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Sheet1!$A$2:$R$51</definedName>
  </definedNames>
  <calcPr calcId="144525"/>
</workbook>
</file>

<file path=xl/sharedStrings.xml><?xml version="1.0" encoding="utf-8"?>
<sst xmlns="http://schemas.openxmlformats.org/spreadsheetml/2006/main" count="710" uniqueCount="488">
  <si>
    <t>荆州市中级人民法院
减刑、假释公示表</t>
  </si>
  <si>
    <t>序号</t>
  </si>
  <si>
    <t>案号</t>
  </si>
  <si>
    <t>单位</t>
  </si>
  <si>
    <t>罪犯
姓名</t>
  </si>
  <si>
    <t>出生日期</t>
  </si>
  <si>
    <t>案由</t>
  </si>
  <si>
    <t>原判刑期及
起止</t>
  </si>
  <si>
    <t>入监时间</t>
  </si>
  <si>
    <t>刑罚变更</t>
  </si>
  <si>
    <t>现刑期起
止日期</t>
  </si>
  <si>
    <t>行政奖励</t>
  </si>
  <si>
    <t>奖励个数</t>
  </si>
  <si>
    <t>考核期内扣分情况</t>
  </si>
  <si>
    <t>财产性判项及履行情况</t>
  </si>
  <si>
    <t>从宽从严条件</t>
  </si>
  <si>
    <t>备注</t>
  </si>
  <si>
    <t>监狱
意见</t>
  </si>
  <si>
    <t>承办人</t>
  </si>
  <si>
    <t>（2026）鄂10刑更143号</t>
  </si>
  <si>
    <t>十一监区</t>
  </si>
  <si>
    <t>李勇</t>
  </si>
  <si>
    <t>交通肇事罪</t>
  </si>
  <si>
    <t>三年2023/8/28   2026/8/27</t>
  </si>
  <si>
    <t>无</t>
  </si>
  <si>
    <t>2023/8/28   2026/8/27</t>
  </si>
  <si>
    <t>2023年10月至2025年8月考核期内获得三次表扬奖励：
①2024年7月表扬、
②2024年12月表扬、
③2025年6月表扬。</t>
  </si>
  <si>
    <t>①2025/5/10，劳动中不负责任，产品出现质量问题扣5分。</t>
  </si>
  <si>
    <t>前科，交通肇事致人死亡。</t>
  </si>
  <si>
    <t>减余刑</t>
  </si>
  <si>
    <t>李荆州</t>
  </si>
  <si>
    <t>（2026）鄂10刑更144号</t>
  </si>
  <si>
    <t>一监区</t>
  </si>
  <si>
    <t>王陈亮</t>
  </si>
  <si>
    <t>1991/1/7
(34岁)</t>
  </si>
  <si>
    <t>组织卖淫</t>
  </si>
  <si>
    <t>四年
2022/9/1-
2026/8/31</t>
  </si>
  <si>
    <t>2023/6/1</t>
  </si>
  <si>
    <t>2022/9/1-
2026/8/31</t>
  </si>
  <si>
    <t>2023年6月至2025年8月获得四次表扬：
①2024年2月表扬；
②2024年8月表扬；
③2025年1月表扬；
④2025年7月表扬。</t>
  </si>
  <si>
    <t>罚金200000元，追缴违法所得100000元
本次缴纳罚金60300元。
原判法院执行36223元结转为罚金，作出终结裁定。</t>
  </si>
  <si>
    <t>有犯罪前科</t>
  </si>
  <si>
    <t>月均消费282.14元</t>
  </si>
  <si>
    <t>减5个月</t>
  </si>
  <si>
    <t>刘军平</t>
  </si>
  <si>
    <t>（2026）鄂10刑更145号</t>
  </si>
  <si>
    <t>七监区</t>
  </si>
  <si>
    <t>董家权</t>
  </si>
  <si>
    <t>组织、领导传销活动</t>
  </si>
  <si>
    <t>三年
2023/4/23
-
2026/4/22</t>
  </si>
  <si>
    <t>2023/4/23
-
2026/4/22</t>
  </si>
  <si>
    <t>2024年4月至2025年8月获得2次表扬
①2024年12月表扬
②2025年06月表扬</t>
  </si>
  <si>
    <t>/</t>
  </si>
  <si>
    <t>罚金人民币1000000元（已缴纳）</t>
  </si>
  <si>
    <t>（2026）鄂10刑更146号</t>
  </si>
  <si>
    <t>王小乐</t>
  </si>
  <si>
    <t>1991/3/15
(34岁)</t>
  </si>
  <si>
    <t>非法经营
帮助信息网络犯罪活动</t>
  </si>
  <si>
    <t>三年四个月
2023/10/18-
2026/9/3</t>
  </si>
  <si>
    <t>2023/12/21</t>
  </si>
  <si>
    <t>2023/10/18-
2026/9/3</t>
  </si>
  <si>
    <t>2023年12月至2025年8月获得三次表扬：
①2024年8月表扬；
②2025年1月表扬；
③2025年6月表扬。</t>
  </si>
  <si>
    <t>罚金20000元（已缴纳5000元）本次缴纳罚金15000元（2024/12/23）</t>
  </si>
  <si>
    <t>（2026）鄂10刑更147号</t>
  </si>
  <si>
    <t>刘玉龙</t>
  </si>
  <si>
    <t>1985/7/18     （39岁）</t>
  </si>
  <si>
    <t>贩卖毒品</t>
  </si>
  <si>
    <t>四年二个月
2022/9/9-2026/11/8</t>
  </si>
  <si>
    <t>2023/2/14</t>
  </si>
  <si>
    <t>2022/9/9-2026/11/8</t>
  </si>
  <si>
    <t>2023年2月至2025年8月获得三次表扬：
①2024年5月表扬；   
②2024年10月表扬； 
③2025年4月表扬。</t>
  </si>
  <si>
    <t>①2023/5/21欠产扣10分
②2025/4/1存在2024年单月消费超标扣2分</t>
  </si>
  <si>
    <t>罚金5000元，追缴违法所得6000元
原判法院作出结案证明（2025/4/28）</t>
  </si>
  <si>
    <t>2023/11
物质奖励
月均消费326.73元</t>
  </si>
  <si>
    <t>减7个月</t>
  </si>
  <si>
    <t>（2026）鄂10刑更148号</t>
  </si>
  <si>
    <t>李发利</t>
  </si>
  <si>
    <t>1975/5/28
（50岁）</t>
  </si>
  <si>
    <t>贩卖毒品
容留他人吸毒</t>
  </si>
  <si>
    <t>三年五个月
2023/2/14-
2026/7/8</t>
  </si>
  <si>
    <t>2023/3/23</t>
  </si>
  <si>
    <t>2023/2/14-
2026/7/8</t>
  </si>
  <si>
    <t>2023年3月至2025年8月获得三次表扬：
①2024年7月表扬；
②2024年12月表扬；
③2025年6月表扬。</t>
  </si>
  <si>
    <t>①2023/7/21欠产扣2分
②2024/10/29巡仓驻足时间超过3分钟扣2分。</t>
  </si>
  <si>
    <t>罚金5000元（已缴纳），追缴违法所得950元。
原判法院作出执行完毕证明（2025/3/17）</t>
  </si>
  <si>
    <t>2024/1
物质奖励</t>
  </si>
  <si>
    <t>（2026）鄂10刑更149号</t>
  </si>
  <si>
    <t>六监区</t>
  </si>
  <si>
    <t>贺晓文</t>
  </si>
  <si>
    <t>合同诈骗</t>
  </si>
  <si>
    <t>十三年    2013/9/28-2026/9/27</t>
  </si>
  <si>
    <t>1、2017/11/6减刑4个月；      2、2020年7/3减刑7个月；      3、2024年5/13撤销减刑7个月的刑事裁定</t>
  </si>
  <si>
    <t>2013/9/28-2026/5/27</t>
  </si>
  <si>
    <t>2021年12月至2025年8月获得5次表扬       
①2023年7月表扬     
②2023年12月表扬
③2024年5月表扬    
④2024年11月表扬   
⑤2025年4月表扬</t>
  </si>
  <si>
    <t>1、2023/1/26因相互争吵扣5分；         
2、2023/2/6因相互争吵5分；         
3、2024/01/15因踩踏针车被监狱通报扣2分；    
4、2024/4/25因个人物品摆放不符合定置管理规定扣2分；   
5、2025/5/21因2024年3月狱内消费超标扣2分</t>
  </si>
  <si>
    <t>罚金200000元（历次减刑缴纳5300元）。本次未履行，原判法院终结本次执行程序。</t>
  </si>
  <si>
    <t>曾因"捎买带”问题受到禁闭处罚，被撤销减刑裁定，影响极坏。</t>
  </si>
  <si>
    <t>按检察机关意见，本次考核期从其上次受到禁闭处罚的次月，即2021年12月开始计算。月均消费265.93元</t>
  </si>
  <si>
    <t>减2个月</t>
  </si>
  <si>
    <t>（2026）鄂10刑更150号</t>
  </si>
  <si>
    <t>十二
监区</t>
  </si>
  <si>
    <t>阮修贵</t>
  </si>
  <si>
    <t>贩卖、运输毒品</t>
  </si>
  <si>
    <t>十三年
2015/4/17-2028/4/16</t>
  </si>
  <si>
    <t>2019年8月2日经湖北省荆州市中级人民法院裁定减去有期徒刑九个月；
2021年12月3日经湖北省荆州市中级人民法院裁定减去有期徒刑八个月；
2023年11月27日经湖北省荆州市中级人民法院裁定减去有期徒刑六个月。</t>
  </si>
  <si>
    <t>2015/4/17-2026/5/16</t>
  </si>
  <si>
    <t>考核期自2023年7月至2025年8月共获得4个表扬：
①2023年07月表扬；
②2024年01月表扬；
③2024年07月表扬；
④2025年01月表扬。</t>
  </si>
  <si>
    <t>罚金2万元，历次已履行完毕。</t>
  </si>
  <si>
    <t>前科</t>
  </si>
  <si>
    <t>吸毒劣迹1次</t>
  </si>
  <si>
    <t>（2026）鄂10刑更151号</t>
  </si>
  <si>
    <t>五监区</t>
  </si>
  <si>
    <t>李平</t>
  </si>
  <si>
    <t>1981/9/22   （43岁）</t>
  </si>
  <si>
    <t>开设赌场</t>
  </si>
  <si>
    <t>三年三个月2023/3/18 -2026/6/17</t>
  </si>
  <si>
    <t>2024/4/17</t>
  </si>
  <si>
    <t>2023/3/18 -2026/6/17</t>
  </si>
  <si>
    <t>2024年4月至2025年8月获得2次表扬：                ①2025年1月表扬；       ②2025年6月表扬</t>
  </si>
  <si>
    <t>①2024年10月11日未按规范戴口罩扣2分。</t>
  </si>
  <si>
    <t>罚金10000元,追缴违法所得10000元。判决时财产性判项已全部履行完毕。</t>
  </si>
  <si>
    <t>（2026）鄂10刑更152号</t>
  </si>
  <si>
    <t>朱大杰</t>
  </si>
  <si>
    <t>1970/8/19     （54岁）</t>
  </si>
  <si>
    <t>假冒注册商标</t>
  </si>
  <si>
    <t>三年
2023/9/11-2026/9/10</t>
  </si>
  <si>
    <t>2024/5/8</t>
  </si>
  <si>
    <t>2023/9/11-2026/9/10</t>
  </si>
  <si>
    <t>2024年5月至2025年8月获得二次表扬：
①2025年1月表扬；
②2025年6月表扬。</t>
  </si>
  <si>
    <t>罚金200000元
共同追缴违法所得130000元
原判法院作出结案证明（2025/2/19）</t>
  </si>
  <si>
    <t>（2026）鄂10刑更153号</t>
  </si>
  <si>
    <t>四监区</t>
  </si>
  <si>
    <t>吴勇</t>
  </si>
  <si>
    <t>1983/11/14</t>
  </si>
  <si>
    <t>盗窃</t>
  </si>
  <si>
    <t>九年
2018/9/11
2027/9/10</t>
  </si>
  <si>
    <t>2023年1月16日裁定减刑6个月；
2024年6月28日裁定减刑4个月</t>
  </si>
  <si>
    <t>2018/9/11
2026/11/10</t>
  </si>
  <si>
    <t>2024年4月至2025年8月考核期内获三次表扬：
①2024年5月表扬；②2024年10月表扬；③2025年2月表扬</t>
  </si>
  <si>
    <t>罚金40000元，责令退赔赃款280000元。考核期内退赔2000元。2019年8月26日湖北省荆州市中级人民法院作出（2019）鄂10执255号执行裁定，认定罪犯吴勇无可供执行的财产，终结本次执行程序。</t>
  </si>
  <si>
    <t>减7个月
（检察机关意见）</t>
  </si>
  <si>
    <t>（2026）鄂10刑更154号</t>
  </si>
  <si>
    <t>熊胜华</t>
  </si>
  <si>
    <t>1997/2/26   （28岁）</t>
  </si>
  <si>
    <t>侵犯公民个人信息</t>
  </si>
  <si>
    <t>四年2022/9/12 -2026/9/11</t>
  </si>
  <si>
    <t>2023/8/3</t>
  </si>
  <si>
    <t>2022/9/12 -2026/9/11</t>
  </si>
  <si>
    <t>2023年8月至2025年8月获得3次表扬：                 ①2024年5月表扬；       ②2024年10月表扬；      ③2025年4月表扬</t>
  </si>
  <si>
    <t>①2024年12月24日值班打瞌睡扣2分。</t>
  </si>
  <si>
    <t>罚金80000元,民事赔偿10000元，追缴违法所得2000元（判决时已退缴违法所得2000元）。本次履行赔偿款4000元。湖北省宜昌市西陵区人民法院作出（2024）鄂0502执721号之一执行裁定，本案执行到位7940元，被执行人无可供执行的财产，案件终结执行。</t>
  </si>
  <si>
    <t>主犯，月平均消费额为348.87元，符合规定。已缓报一次。</t>
  </si>
  <si>
    <t>（2026）鄂10刑更155号</t>
  </si>
  <si>
    <t>徐肖</t>
  </si>
  <si>
    <t>职务侵占</t>
  </si>
  <si>
    <t>三年六个月
2023/1/28
-
2026/7/27</t>
  </si>
  <si>
    <t>2023/1/28
-
2026/7/27日</t>
  </si>
  <si>
    <t>2023年3月至2025年8月获得4次表扬
①2023年10月表扬
②2024年04月表扬
③2024年10月表扬
④2025年04月表扬</t>
  </si>
  <si>
    <t>①2025/3/27监狱认定的其他违反监管改造规定的行为。(月消费超标)扣2分
②2024/5/31欠产22%扣5分</t>
  </si>
  <si>
    <t>罚金人民币40000元,责令退赔1477720.23元（湖北省荆门市东宝区人民法院于2023年5月31日作出（2023）鄂0802执356号之三执行裁定，终结本院作出的（2022）鄂0802刑初237号刑事判决书的本次执行程序</t>
  </si>
  <si>
    <t>①劣迹1次</t>
  </si>
  <si>
    <t>减4个月</t>
  </si>
  <si>
    <t>（2026）鄂10刑更156号</t>
  </si>
  <si>
    <t>鲍江峰</t>
  </si>
  <si>
    <t>1978/1/15   （47岁）</t>
  </si>
  <si>
    <t>三年  2023/3/17-2026/3/16</t>
  </si>
  <si>
    <t>2024/1/25</t>
  </si>
  <si>
    <t>2023/3/17-2026/3/16</t>
  </si>
  <si>
    <t>2024年1月至2025年8月获得二次表扬：
①2024年10月表扬；   
②2025年4月表扬。</t>
  </si>
  <si>
    <t>2025/4/1存在2024年单月消费超标扣2分</t>
  </si>
  <si>
    <t>罚金10000元，追缴违法所得1938元
原判法院作出结案通知（2025/2/5）</t>
  </si>
  <si>
    <t>有前科犯罪</t>
  </si>
  <si>
    <t>前科犯罪罚金1500元已缴纳）</t>
  </si>
  <si>
    <t>（2026）鄂10刑更157号</t>
  </si>
  <si>
    <t>代成志</t>
  </si>
  <si>
    <t>2000/5/13</t>
  </si>
  <si>
    <t>诈骗</t>
  </si>
  <si>
    <t>三年三个月2023/4/4
2026/7/3</t>
  </si>
  <si>
    <t>2023/4/4
2026/7/3</t>
  </si>
  <si>
    <t>2023年12月至2025年8月考核期内获二次表扬：
①2024年9月表扬；②2025年3月表扬</t>
  </si>
  <si>
    <t>①2025年6月29日，狱内消费超标，扣2分</t>
  </si>
  <si>
    <t>罚金10000元，退赔3616元（已退赔）。考核期内缴纳罚金3000元。2024年8月13日，湖北省荆门市东宝区人民法院作出（2024）鄂0802执1231号执行裁定，被执行人代成志暂无财产可供执行，终结本院（2023）鄂0802刑初235号刑事判决书的执行。</t>
  </si>
  <si>
    <t>减3个月</t>
  </si>
  <si>
    <t>（2026）鄂10刑更158号</t>
  </si>
  <si>
    <t>十监区</t>
  </si>
  <si>
    <t>黄光金</t>
  </si>
  <si>
    <t>2023年7月27日至2026年7月26日
三年</t>
  </si>
  <si>
    <t>2023年7月27日至2026年7月26日</t>
  </si>
  <si>
    <t>2024年04月至2025年8月获2次表扬：  
①2024年12月表扬，              
②2025年05月表扬。</t>
  </si>
  <si>
    <t>①2024-09-17趴在桌上睡觉扣2分。②2025-02-26说脏话或举止不文明礼貌的扣2分。</t>
  </si>
  <si>
    <t>罚金人民币1022938元（已缴纳），追缴违法所得511469元（已追缴）</t>
  </si>
  <si>
    <t>（2026）鄂10刑更159号</t>
  </si>
  <si>
    <t>八监区</t>
  </si>
  <si>
    <t>张群</t>
  </si>
  <si>
    <t>贩卖毒品罪</t>
  </si>
  <si>
    <t>四年一个月
2022/7/26-2026/8/25</t>
  </si>
  <si>
    <t>2022/7/26-2026/8/25</t>
  </si>
  <si>
    <t>考核期间自2023年3月至2025年8月获得4次表扬：
①2023年12月表扬；
②2024年07月表扬；
③2025年01月表扬；
④2025年07月表扬。</t>
  </si>
  <si>
    <t>罚金5000元，追缴违法所得2200元。2024年4月15日枝江市人民法院出具证明，案号（2023）鄂0583执681号，执行标的7200元已经执行完毕。</t>
  </si>
  <si>
    <t>10年以下累犯、毒品再犯</t>
  </si>
  <si>
    <t>5次吸毒受到行政处罚</t>
  </si>
  <si>
    <t>减4个月
（检察机关意见）</t>
  </si>
  <si>
    <t>（2026）鄂10刑更160号</t>
  </si>
  <si>
    <t>郭龙</t>
  </si>
  <si>
    <t>掩饰、隐瞒犯罪所得罪</t>
  </si>
  <si>
    <t>三年
2023/3/29-2026/3/28</t>
  </si>
  <si>
    <t>2023/3/29-2026/3/28</t>
  </si>
  <si>
    <t>考核期间自2024年5月至2025年8月获得2次表扬：
①2025年01月表扬；
②2025年07月表扬。</t>
  </si>
  <si>
    <t>①2024-08-07因监狱认定的其他违反监管改造规定的行为。（服药未签字）。扣2分。
②2024-11-02因监狱认定的其他违反劳动管理规定的行为。（在车间将标服借给他犯） 扣2分。
③2024-12-27因欠产2%，扣2分。
④2025-02-26因欠产3%，扣3分。</t>
  </si>
  <si>
    <t>罚金人民币一万元。2024年5月17日缴纳罚金一万元，履行完毕。2025年2月27日宜昌市三峡坝区人民法院作出（2024）鄂0591执680号结案证明。</t>
  </si>
  <si>
    <t>（2026）鄂10刑更161号</t>
  </si>
  <si>
    <t>夏常炳</t>
  </si>
  <si>
    <t>1962-08-10</t>
  </si>
  <si>
    <t>三年十个月2022/11/11 2026/9/10</t>
  </si>
  <si>
    <t>2022/11/11 2026/9/10</t>
  </si>
  <si>
    <t>2023年5月至2025年8月考核期内获得二次表扬奖励：
①2024年10月表扬、
②2025年4月表扬。</t>
  </si>
  <si>
    <t>①2023/10/20，劳动欠产32%，扣3分。</t>
  </si>
  <si>
    <t>罚金4000元，退赔52825元，判决时履行退赔2054元，本次缴纳罚金4000元，未履行退赔。有困难证明。</t>
  </si>
  <si>
    <t>（2026）鄂10刑更162号</t>
  </si>
  <si>
    <t>庄安安</t>
  </si>
  <si>
    <t>五年三个月2021/7/8         -       2026/10/7</t>
  </si>
  <si>
    <t>2021/7/8 -       2026/10/7</t>
  </si>
  <si>
    <t>2023年3月至2025年7月，获得4次表扬                   ①2023年10月表扬          ②2024年04月表扬         ③2024年10月表扬                                                                                                                                                             ④2025年04月表扬</t>
  </si>
  <si>
    <t>①2025/3/27监狱认定的其他违反监管改造规定的行为(购物超标)扣2分；
②2025/7/31监狱认定的其他违反监管改造规定的行为（2025年1、2月消费超标）扣5分。</t>
  </si>
  <si>
    <t>罚金50000元，追缴违法所得44816元（均未履行）（湖北省松滋市人民法院于2024年11月12日作出（2024）鄂1087执1449号执行裁定，本次执行实现2371.9元，未发现被执行人有可供执行的财产，终结本院（2022）鄂1087刑初54号刑事裁判涉财产部分的执行。</t>
  </si>
  <si>
    <t>前科1次</t>
  </si>
  <si>
    <t>①前科1次
②2025年第三批次，因单月消费超标被暂缓呈报</t>
  </si>
  <si>
    <t>减6个月</t>
  </si>
  <si>
    <t>（2026）鄂10刑更163号</t>
  </si>
  <si>
    <t>三监区</t>
  </si>
  <si>
    <t>吴毅</t>
  </si>
  <si>
    <t>聚众斗殴</t>
  </si>
  <si>
    <t>三年
（2023/7/21-2026/7/19）</t>
  </si>
  <si>
    <t>2024/4/16（恩施监狱）
2024-6-19（江北监狱）</t>
  </si>
  <si>
    <t>2023/7/21-2026/7/19</t>
  </si>
  <si>
    <t>2024年4月至2025年8月考核期间，获得2次表扬：
①2025年1月表扬
②2025年7月表扬</t>
  </si>
  <si>
    <t>①2025/6/8值班期间巡仓驻足超3分钟。</t>
  </si>
  <si>
    <t>（2026）鄂10刑更164号</t>
  </si>
  <si>
    <t>二监区</t>
  </si>
  <si>
    <t>李福江</t>
  </si>
  <si>
    <t>1989/8/26
（35岁）</t>
  </si>
  <si>
    <t>三年
2023/7/30-2026/7/29</t>
  </si>
  <si>
    <t>2023/7/ 30-2026/7/ 29</t>
  </si>
  <si>
    <t>2024年4月至2025年8月获得2次表扬：
①2024年12月表扬
②2025年6月表扬</t>
  </si>
  <si>
    <t>考核期内无扣分</t>
  </si>
  <si>
    <t>罚金3000元,追缴违法所得1500元
本考核期内已全部履行
2024年6月27日湖北省宜都市人民法院以（2024）鄂0581执430号之二执行裁定书作出裁定，罪犯李福江的罚金和退缴违法所得履行完毕。</t>
  </si>
  <si>
    <t>（2026）鄂10刑更165号</t>
  </si>
  <si>
    <t>朱纯林</t>
  </si>
  <si>
    <t>掩饰、隐瞒犯罪所得</t>
  </si>
  <si>
    <t>三年2023/5/29 2026/5/28</t>
  </si>
  <si>
    <t>2023/5/29 2026/5/28</t>
  </si>
  <si>
    <t>2024年5月至2025年8月考核期内获得二次表扬奖励：
①2025年1月表扬、
②2025年6月表扬。</t>
  </si>
  <si>
    <t>罚金10000元，追缴违法所得2500元，原判决时已缴纳罚金10000元，缴纳违法所得2500元。</t>
  </si>
  <si>
    <t>（2026）鄂10刑更166号</t>
  </si>
  <si>
    <t>陈元元</t>
  </si>
  <si>
    <t>三年八个月2023/2/2         -        2026/10/1</t>
  </si>
  <si>
    <t>2023/2/2 -        2026/10/1</t>
  </si>
  <si>
    <t>2023年8月至2025年8月
获得3次表扬
①2024年05月表扬          ②2024年11月表扬        ③2025年05月表扬</t>
  </si>
  <si>
    <t>罚金5000元（已缴纳），追缴违法所得337439.60元（未履行）（湖北省松滋市人民法院于2024年5月12日作出（2024）鄂1087执647号之一执行裁定，查封被执行人陈元元房屋一套，未发现被执行人可供执行的财产，终结本次执行程序）</t>
  </si>
  <si>
    <t>（2026）鄂10刑更167号</t>
  </si>
  <si>
    <t>病犯监区</t>
  </si>
  <si>
    <t>毛传东</t>
  </si>
  <si>
    <t>1974年7月21日
(51岁)</t>
  </si>
  <si>
    <t>九年六个月
（2018年1月24日-
2027年7月23日），
剥夺政治权利一年</t>
  </si>
  <si>
    <t>2019年4月3日</t>
  </si>
  <si>
    <t>2023年1月16日减刑5个月，剥夺政治权利一年不变
2024年6月28日减刑6个月，剥夺政治权利一年不变</t>
  </si>
  <si>
    <t>2018年1月2日
2026年8月2日</t>
  </si>
  <si>
    <t>2024年4月至2025年8月获得3次表扬：
①2024年04月表扬
②2024年10月表扬 
③2025年04月表扬</t>
  </si>
  <si>
    <t>①2024-10-21，服药后未签字扣2分</t>
  </si>
  <si>
    <t>处罚金人民币80000元,追缴金额:50000元（首次减刑均已履行）</t>
  </si>
  <si>
    <t>减余刑，剥夺政治权利一年不变</t>
  </si>
  <si>
    <t>（2026）鄂10刑更168号</t>
  </si>
  <si>
    <t>李梅华</t>
  </si>
  <si>
    <t>四年六个月
（2022/1/18-2026/7/17）</t>
  </si>
  <si>
    <t>2022/1/18-2026/7/17</t>
  </si>
  <si>
    <t>2022年5月至2025年8月考核期间，获得5次表扬：
①2023年9月表扬
②2024年2月表扬
③2024年8月表扬
④2025年1月表扬
⑤2025年6月表扬</t>
  </si>
  <si>
    <t>①2022/8/7欠产扣8分；②2022/9/7欠产扣8分；③2022/10/7欠产扣2分；④2023/11/23服药后未按要求签字扣2分；⑤2024/3/17未按要求做工间操扣2分；⑥2024/11/4未及时做工间操被通报扣2分。</t>
  </si>
  <si>
    <t>罚金5000元、追缴违法所得1300元。湖北省公安县人民法院于2025年5月12日作出（2025）鄂1022执499号结案通知，依法划扣李梅华银行存款6300元，本案执行完毕。</t>
  </si>
  <si>
    <t>累犯、毒品再犯；有犯罪前科</t>
  </si>
  <si>
    <t>2023年2月物质奖励。月均消费291.1元，低于月均消费标准368.92元。</t>
  </si>
  <si>
    <t>（2026）鄂10刑更169号</t>
  </si>
  <si>
    <t>邓建</t>
  </si>
  <si>
    <t>1986/11/22</t>
  </si>
  <si>
    <t>无期徒刑
2009/4/7</t>
  </si>
  <si>
    <t>2009年5月14日投入广东省四会监狱
2016年10月17日调入湖北省江北监狱</t>
  </si>
  <si>
    <t>①2011年11月30日裁定减为有期徒刑19年，剥夺政治权利减为7年；
②2014年3月5日裁定减刑2年，剥夺政治权利减为5年；
③2016年7月11日裁定减刑10个月，剥夺政治权利减为3年；
④2019年1月16日裁定减刑8个月，剥夺政治权利3年不变；⑤2023年9月13日裁定减刑6个月，剥夺政治权利3年不变</t>
  </si>
  <si>
    <t>2009/4/7
2026/11/29</t>
  </si>
  <si>
    <t>2023年4月至2025年11月考核期内获六次表扬：
①2023年3月表扬；
②2023年8月表扬；③2024年2月表扬；
④2024年8月表扬；⑤2025年1月表扬；⑥2025年7月表扬</t>
  </si>
  <si>
    <t>没收个人全部财产。</t>
  </si>
  <si>
    <t>减8个月，剥夺政治权利三年不变</t>
  </si>
  <si>
    <t>（2026）鄂10刑更170号</t>
  </si>
  <si>
    <t>张明权</t>
  </si>
  <si>
    <t>1958/9/11</t>
  </si>
  <si>
    <t>三年二个月
2023/7/11
2026/9/10</t>
  </si>
  <si>
    <t>2023/7/11
2026/9/10</t>
  </si>
  <si>
    <t>2023年12月至2025年11月考核期内获三次表扬：
①2024年10月表扬；②2025年4月表扬；
③2025年10月表扬；</t>
  </si>
  <si>
    <t>罚金10000元，追缴违法所得4000元。本考核期未履行。湖北省荆门市东宝区人民法院于2024年5月25日作出（2024）鄂0802执448号执行裁定，终结（2023）鄂0802刑初324号刑事判决书的本次执行程序。</t>
  </si>
  <si>
    <t>（2026）鄂10刑更171号</t>
  </si>
  <si>
    <t>徐冬冬</t>
  </si>
  <si>
    <t>二年六个月2024年3月12日至2026年9月10日</t>
  </si>
  <si>
    <t>2024年3月12日至2026年9月10日</t>
  </si>
  <si>
    <t>2024年4月至2025年11月获2次表扬：
 ①2025年05月表扬   
 ②2025年09月表扬</t>
  </si>
  <si>
    <t>①2024-06-21未遵守会见规定扣10分。</t>
  </si>
  <si>
    <t>罚金5万元，追缴违法所得150万元，判决时已缴纳。</t>
  </si>
  <si>
    <t>2024年11月物资奖励
2025年9月物资奖励</t>
  </si>
  <si>
    <t>（2026）鄂10刑更172号</t>
  </si>
  <si>
    <t>严子明</t>
  </si>
  <si>
    <t>七年五个月（2019/8/25-2027/1/24）</t>
  </si>
  <si>
    <t>2024/11/15  减刑4个月</t>
  </si>
  <si>
    <t>2019/8/25-2026/9/24</t>
  </si>
  <si>
    <t>2024年7月至2025年11月获得3次表扬 
①2024年10月表扬
②2025年4月表扬
③2025年10月表扬</t>
  </si>
  <si>
    <t>罚金20000元（上次减刑时已履行完毕）</t>
  </si>
  <si>
    <t>前科2次</t>
  </si>
  <si>
    <t>（2026）鄂10刑更173号</t>
  </si>
  <si>
    <t>袁道进</t>
  </si>
  <si>
    <t>1975年9月10日（50岁）</t>
  </si>
  <si>
    <t>强奸罪；猥亵儿童罪</t>
  </si>
  <si>
    <t>十五年
（2019年9月6日-2034年9月5日）</t>
  </si>
  <si>
    <t>2015年9月24日</t>
  </si>
  <si>
    <t>①2018年10月23日经裁定减刑八个月，剥夺政治权利二年不变；
②2021年6月15日经裁定减刑七个月，剥夺政治权利二年不变；
③2024年4月16日经裁定减刑五个月，剥夺政治权利二年不变。</t>
  </si>
  <si>
    <t>2013年2月7日-2026年6月6日</t>
  </si>
  <si>
    <t>考核期于2024年1月至2025年11月获得3次表扬：
①2024年05月表扬
②2024年11月表扬
③2025年05月表扬</t>
  </si>
  <si>
    <t>①2024-11-01，值班打瞌睡扣2分；
②2025-9-16，与警察、来宾相遇时，未文明礼让扣8分。</t>
  </si>
  <si>
    <t>①民事赔偿35000元（已履行）</t>
  </si>
  <si>
    <t>①强奸判处十年以上，扣减2个月幅度
②针对未成年犯罪，扣减1个月幅度</t>
  </si>
  <si>
    <t>强奸不减余刑</t>
  </si>
  <si>
    <t>减2个月，剥夺政治权利二年</t>
  </si>
  <si>
    <t>（2026）鄂10刑更174号</t>
  </si>
  <si>
    <t>杨滨</t>
  </si>
  <si>
    <t>五年十个月（2021/5/19-2027/3/15）</t>
  </si>
  <si>
    <t>2024/11/15  减刑5个月</t>
  </si>
  <si>
    <t>2021/5/19-2026/10/15</t>
  </si>
  <si>
    <r>
      <rPr>
        <sz val="9"/>
        <rFont val="宋体"/>
        <charset val="134"/>
        <scheme val="minor"/>
      </rPr>
      <t xml:space="preserve">2024年7月至2025年11月获得3次表扬 
</t>
    </r>
    <r>
      <rPr>
        <sz val="9"/>
        <rFont val="宋体"/>
        <charset val="134"/>
      </rPr>
      <t>①</t>
    </r>
    <r>
      <rPr>
        <sz val="9"/>
        <rFont val="宋体"/>
        <charset val="134"/>
        <scheme val="minor"/>
      </rPr>
      <t xml:space="preserve">2024年8月表扬 
</t>
    </r>
    <r>
      <rPr>
        <sz val="9"/>
        <rFont val="宋体"/>
        <charset val="134"/>
      </rPr>
      <t>②</t>
    </r>
    <r>
      <rPr>
        <sz val="9"/>
        <rFont val="宋体"/>
        <charset val="134"/>
        <scheme val="minor"/>
      </rPr>
      <t>2025年1月表扬
③2025年6月表扬</t>
    </r>
  </si>
  <si>
    <t>①2025/8/21因在车间穿监舍用标识马甲扣5分。②2025/7/22因在监舍穿车间马甲扣5分。③2025/3/1因夜值班未按规定履职扣2分。④2024/11/6因不按规定交回劳动工具扣5分。</t>
  </si>
  <si>
    <t>罚金120000元、追缴违法所得9090659.0342元（上次减刑时均已履行完毕）</t>
  </si>
  <si>
    <t>主犯</t>
  </si>
  <si>
    <t>（2026）鄂10刑更175号</t>
  </si>
  <si>
    <t>张金豪</t>
  </si>
  <si>
    <t>三年四个月2023年3月10日至2026年7月9日</t>
  </si>
  <si>
    <t>2023年3月10日至2026年7月9日</t>
  </si>
  <si>
    <t>2024年09月至2025年11月获2次表扬：
 ①2025年05月表扬    
 ②2025年10月表扬</t>
  </si>
  <si>
    <t>罚金5万元，退赃35800元。湖北省宜昌市伍家岗区人民法院于2025年3月14日作出（2025）鄂0503执489号结案通知书。</t>
  </si>
  <si>
    <t>对未成年人实施的犯罪</t>
  </si>
  <si>
    <t>（2026）鄂10刑更176号</t>
  </si>
  <si>
    <t>常永奇</t>
  </si>
  <si>
    <t>2002/3/8</t>
  </si>
  <si>
    <t>强奸</t>
  </si>
  <si>
    <t>四年六个月
（2022/6/14-2026/12/13）</t>
  </si>
  <si>
    <t>2023/1/10</t>
  </si>
  <si>
    <t>2024年11月15日减刑3个月。</t>
  </si>
  <si>
    <t>2022/6/14-2026/9/13</t>
  </si>
  <si>
    <r>
      <rPr>
        <sz val="9"/>
        <rFont val="宋体"/>
        <charset val="134"/>
        <scheme val="minor"/>
      </rPr>
      <t xml:space="preserve">2024年7月至2025年11月考核期间，获得3次表扬：
</t>
    </r>
    <r>
      <rPr>
        <sz val="9"/>
        <rFont val="MS Gothic"/>
        <charset val="134"/>
      </rPr>
      <t>①</t>
    </r>
    <r>
      <rPr>
        <sz val="9"/>
        <rFont val="宋体"/>
        <charset val="134"/>
        <scheme val="minor"/>
      </rPr>
      <t xml:space="preserve">2024年9月表扬
</t>
    </r>
    <r>
      <rPr>
        <sz val="9"/>
        <rFont val="MS Gothic"/>
        <charset val="134"/>
      </rPr>
      <t>②</t>
    </r>
    <r>
      <rPr>
        <sz val="9"/>
        <rFont val="宋体"/>
        <charset val="134"/>
        <scheme val="minor"/>
      </rPr>
      <t xml:space="preserve">2025年2月表扬
</t>
    </r>
    <r>
      <rPr>
        <sz val="9"/>
        <rFont val="MS Gothic"/>
        <charset val="134"/>
      </rPr>
      <t>③</t>
    </r>
    <r>
      <rPr>
        <sz val="9"/>
        <rFont val="宋体"/>
        <charset val="134"/>
        <scheme val="minor"/>
      </rPr>
      <t>2025年7月表扬</t>
    </r>
  </si>
  <si>
    <t>强奸犯罪、对未成年人犯罪</t>
  </si>
  <si>
    <t>2025年2月物质奖励</t>
  </si>
  <si>
    <t>（2026）鄂10刑更177号</t>
  </si>
  <si>
    <t>张建元</t>
  </si>
  <si>
    <t>交通肇事</t>
  </si>
  <si>
    <t>三年六个月   （2023/4/11-2026/10/10）</t>
  </si>
  <si>
    <t>2023/4/11-2026/10/10</t>
  </si>
  <si>
    <t>2023年4月至2025年11月获得2次表扬 
①2024年9月表扬     ②025年9月表扬</t>
  </si>
  <si>
    <t>①2024/11/21因劳动欠产扣2分；       ②2023/12/21因劳动欠产扣1分；         ③2023/10/21因劳动欠产扣1分；         ④2023/8/21因劳动欠产扣2分。</t>
  </si>
  <si>
    <t>2024年2月物质奖励、2025年3月物质奖励</t>
  </si>
  <si>
    <t>（2026）鄂10刑更178号</t>
  </si>
  <si>
    <t>柯建意</t>
  </si>
  <si>
    <t>十年六个月
2017年3月30日-2027年9月29日</t>
  </si>
  <si>
    <t>2018年8月22日荆州监狱
2024年5月8日江北监狱</t>
  </si>
  <si>
    <t>2021年8月2日经湖北省荆州市中级人民法院裁定减刑七个月，2023年11月9日经湖北省荆州市中级人民法院裁定减刑七个月。</t>
  </si>
  <si>
    <t>2017/3/30-2026/7/28</t>
  </si>
  <si>
    <t>考核期间自2023年4月至2025年11月获得6次表扬：
①2023年06月表扬；
②2023年11月表扬；
③2024年04月表扬；
④2024年10月表扬；
⑤2025年04月表扬；
⑥2025年09月表扬。</t>
  </si>
  <si>
    <t>①2024-12-14监狱认定的其他违反教育和文化改造规定的行为。（视频通报学习现场不规范）扣2分。
②2025-11-29撰写改造材料不真实、态度不端正的，未经批准代替他人撰写改造材料的，扣15分。</t>
  </si>
  <si>
    <t>罚金人民币80000元，追缴违法所得521348.31元。判决时违法所得521348.31元已冻结和扣押，累计缴纳罚金人民币10000元，追缴违法所得已履行。2019年10月28日湖北省宜昌市西陵区人民法院作出（2019）鄂0502执1573号之一执行裁定，无其它可供执行财产及财产线索，终结湖北省宜昌市西陵区人民法院（2018）鄂0502刑初258号刑事判决对被执行人柯建意的本次执行程序。</t>
  </si>
  <si>
    <t>（2026）鄂10刑更179号</t>
  </si>
  <si>
    <t>朱江</t>
  </si>
  <si>
    <t>三年
2023/7/10
-
2026/7/9</t>
  </si>
  <si>
    <t>2023/7/10
-
2026/7/9</t>
  </si>
  <si>
    <t>2023年12月至2025年11月获得2次表扬
①2025年04月表扬
②2025年09月表扬</t>
  </si>
  <si>
    <t>①2024/4/30欠产27%扣3分
②025/3/30扣2分</t>
  </si>
  <si>
    <t>罚金40000元（已履行完毕）</t>
  </si>
  <si>
    <t>①2025年09月物质奖励</t>
  </si>
  <si>
    <t>（2026）鄂10刑更180号</t>
  </si>
  <si>
    <t>李海</t>
  </si>
  <si>
    <t>2001/1/20 （24岁）</t>
  </si>
  <si>
    <t>诈骗罪</t>
  </si>
  <si>
    <t>三年十个月 2022/8/24-2026/6/23</t>
  </si>
  <si>
    <t>2024/4/16
恩施监狱
2024/6/19
江北监狱</t>
  </si>
  <si>
    <t>2022/8/24-2026/6/23</t>
  </si>
  <si>
    <t>2024年4月至2025年11月获得2次表扬  
①2025年2月表扬     
②2025年8月表扬</t>
  </si>
  <si>
    <t>罚金4000元（本考核期已缴纳）
违法所得6000元（本考核期已退缴）</t>
  </si>
  <si>
    <t>共同犯罪从犯；数额特别巨大</t>
  </si>
  <si>
    <t>（2026）鄂10刑更181号</t>
  </si>
  <si>
    <t>李朝阳</t>
  </si>
  <si>
    <t>1997/3/26
(28岁)</t>
  </si>
  <si>
    <t>诈骗罪，偷越国境罪</t>
  </si>
  <si>
    <t>二年六个月2024/1/3-2026/7/2</t>
  </si>
  <si>
    <t>2024/8/5</t>
  </si>
  <si>
    <t>2024/1/3-2026/7/2</t>
  </si>
  <si>
    <t>2024年8月至2025年11月获得2次表扬：
①2025年04月表扬
②2025年10月表扬</t>
  </si>
  <si>
    <t>考核期内有1次扣分：
①2025-07-30 监狱认定的其他违反监管改造规定的行为。（补扣2024年消费超标）：扣2分；</t>
  </si>
  <si>
    <t>罚金15000元（本考核期内履行5005元）2025年5月17日湖北省宜都市人民法院作出（2025）鄂0581执53号之一执行裁定，终结案件的执行</t>
  </si>
  <si>
    <t>罪犯在考核期月平均实际消费额  315.77元，近六个月单月消费未超标，符合监狱消费规定。</t>
  </si>
  <si>
    <t>（2026）鄂10刑更182号</t>
  </si>
  <si>
    <t>汪次华</t>
  </si>
  <si>
    <t>1983/10/24     （41岁）</t>
  </si>
  <si>
    <t>盗窃
掩饰、隐瞒犯罪所得</t>
  </si>
  <si>
    <t>二年八个月
2024/1/11-2026/9/10</t>
  </si>
  <si>
    <t>2024/4/1</t>
  </si>
  <si>
    <t>2024/1/11-2026/9/10</t>
  </si>
  <si>
    <t>2024年4月至2025年11月获得三次表扬：
①2024年11月表扬；
②2025年5月表扬；
③2025年9月表扬。</t>
  </si>
  <si>
    <t>2025/11/1在2024年消费超标扣2分。</t>
  </si>
  <si>
    <t>罚金5000元，追缴违法所得54237元。
原判法院执行罚金3000元，作出终结执行程序裁定</t>
  </si>
  <si>
    <t>月均消费321.38元，符合标准</t>
  </si>
  <si>
    <t>（2026）鄂10刑更183号</t>
  </si>
  <si>
    <t>周磊</t>
  </si>
  <si>
    <t>1983/4/14</t>
  </si>
  <si>
    <t>三年六个月
2023/5/18
2026/11/17</t>
  </si>
  <si>
    <t>2023/5/18
2026/11/17</t>
  </si>
  <si>
    <t>2023年12月至2025年11月考核期内获三次表扬：
①2024年9月表扬；②2025年2月表扬；
③2025年7月表扬</t>
  </si>
  <si>
    <t>①2025年8月31日，狱内消费超标，扣2分。</t>
  </si>
  <si>
    <t>罚金10000元，追缴违法所得1400元。判决时已退缴900元。考核期内缴纳罚金10000元，退缴违法所得500元。（2025年4月16日）</t>
  </si>
  <si>
    <t>（2026）鄂10刑更184号</t>
  </si>
  <si>
    <t>叶秦</t>
  </si>
  <si>
    <t>五年
2021/11/22
-
2026/11/21</t>
  </si>
  <si>
    <t>2021/11/22
-
2026/11/21</t>
  </si>
  <si>
    <t>2023年3月至2025年11月获得3次表扬
①2023年10月表扬
②2024年04月表扬
③2024年09月表扬
④2025年03月表扬
⑤2025年08月表扬</t>
  </si>
  <si>
    <t>①2023/11/23监狱认定的其他违反监管改造规定的行为扣2分（未认真履职）；
②2025/3/27监狱认定的其他违反监管改造规定的行为扣2分(消费超标）。</t>
  </si>
  <si>
    <t>罚金150000元，追缴违法所得70000元（湖北省荆门市掇刀区人民法院于2025年6月27日作出（2025）鄂0804执734号执行裁定，终结本次执行程序）</t>
  </si>
  <si>
    <t>（2026）鄂10刑更185号</t>
  </si>
  <si>
    <t>黄军</t>
  </si>
  <si>
    <t>三年    （2023/7/24-2026/7/23）</t>
  </si>
  <si>
    <t>2023/7/24-2026/7/23</t>
  </si>
  <si>
    <t>2023年12月至2025年11月获得3次表扬 
①2024年9月表扬     ②2025年3月表扬      ③2025年8月表扬</t>
  </si>
  <si>
    <t>罚金5000元（原判决时已缴纳）；扣押的违法所得800元予以没收，上缴国库</t>
  </si>
  <si>
    <t>（2026）鄂10刑更186号</t>
  </si>
  <si>
    <t>骆四红</t>
  </si>
  <si>
    <t>1972/7/29  (53岁)</t>
  </si>
  <si>
    <t>十五年
剥政五年   2015/1/15-  2030/1/14</t>
  </si>
  <si>
    <t>2015/12/9</t>
  </si>
  <si>
    <t>2019/5/27
减刑八个月
2025/1/24
减刑八个月
经原判法院再审判决和再审裁定，刑期自2015年1月15日起至2030年1月14日止</t>
  </si>
  <si>
    <t>2015/1/15-  2030/1/14</t>
  </si>
  <si>
    <t>2016年1月至2024年8月获得十六次表扬：   ①2017年7月结转表扬②2017年8月表扬；③2018年1月表扬；④2018年7月表扬；⑤2018年12月表扬；⑥2019年6月表扬；⑦2019年12月表扬；⑧2020年5月表扬；⑨2020年11月表扬；⑩2021年5月表扬；⑾2021年11月表扬；⑿2022年5月表扬；⒀2022年11月表扬；⒁2023年5月表扬；⒂2023年10月表扬；⒃2024年4月表扬。</t>
  </si>
  <si>
    <t>①2017/9/14先有挑衅语言扣10分；
②2018/11/22欠产扣5分；
③2019/8/6产品损耗较大扣5分；
④2022/2/17违反队列纪律扣2分；
⑤2022/9/4相互争吵扣5分。</t>
  </si>
  <si>
    <t>没收个人财产8万元（已履行9123.82元）
原判法院作出终结裁定。</t>
  </si>
  <si>
    <t>重新裁定减刑案件</t>
  </si>
  <si>
    <t>减1年4个月，
剥政五年不变。</t>
  </si>
  <si>
    <t>（2026）鄂10刑更187号</t>
  </si>
  <si>
    <t>王好</t>
  </si>
  <si>
    <t>1994/7/25
(31岁)</t>
  </si>
  <si>
    <t>强制侮辱罪</t>
  </si>
  <si>
    <t>二年十个月
（2023/10/11-2026/7/31）</t>
  </si>
  <si>
    <t>2023/10/11-2026/7/31</t>
  </si>
  <si>
    <t>2024年7月至2025年11月获得2次表扬：
1.2025年02月表扬
2.2025年08月表扬</t>
  </si>
  <si>
    <t>考核期内有1次扣分：
1.2025-07-27补扣2024年消费超标扣2分。</t>
  </si>
  <si>
    <t>民事赔偿26500元
本考核期内已全部履行</t>
  </si>
  <si>
    <t>前科：2016年12月6日因犯容留他人吸毒被判处10个月；劣迹：2023年9月7日被处拘留10天；
2025年2月物质奖励；
罪犯在考核期月平均实际消费额  351.46元，近六个月单月消费未超标，符合监狱消费规定。</t>
  </si>
  <si>
    <t>（2026）鄂10刑更188号</t>
  </si>
  <si>
    <t>桑张力</t>
  </si>
  <si>
    <t>三年九个月    （2023/2/1-2026/10/31）</t>
  </si>
  <si>
    <t>2023/2/1-2026/10/31</t>
  </si>
  <si>
    <t>2024年4月至2025年11月获得3次表扬       ①2024年12月表扬    ②2025年5月表扬 
③2025年10月表扬</t>
  </si>
  <si>
    <t>2025/10/26因闭眼值班被省局通报扣7分。</t>
  </si>
  <si>
    <t>罚金25000元、追缴违法所得23500元（原判决时均已履行完毕）</t>
  </si>
  <si>
    <t>劣迹1次</t>
  </si>
  <si>
    <t>（2026）鄂10刑更189号</t>
  </si>
  <si>
    <t>沈小金</t>
  </si>
  <si>
    <t>1986/2/9</t>
  </si>
  <si>
    <t>三年六个月
2023/12/12
2027/6/11</t>
  </si>
  <si>
    <t>2023/12/12
2027/6/11</t>
  </si>
  <si>
    <t>2024年4月至2025年10月考核期内获三次表扬：
①2024年12月表扬；
②2025年5月表扬；
③2025年10月表扬。</t>
  </si>
  <si>
    <t>①2024年7月21日，劳动欠产，扣4分；
②2024年8月21日，劳动欠产，扣2分；
③2024年9月21日，劳动欠产，扣1分。</t>
  </si>
  <si>
    <t>罚金629056元，追缴违法所得314528元（已退缴）。判决时缴纳罚金20000元。湖北省长阳土家族自治县人民法院于2025年7月3日作出（2025）鄂0528执520号之一执行裁定，被执行人沈小金无可供处置的财产，终结（2025）鄂0528执520号案件的执行。</t>
  </si>
  <si>
    <t>有患病子女需照顾</t>
  </si>
  <si>
    <t>假释</t>
  </si>
  <si>
    <t>（2026）鄂10刑更190号</t>
  </si>
  <si>
    <t>刘仁全</t>
  </si>
  <si>
    <t>1971/11/5     （53岁）</t>
  </si>
  <si>
    <t>非法买卖枪支
非法持有枪支</t>
  </si>
  <si>
    <t>三年三个月2023/4/17-2026/7/16</t>
  </si>
  <si>
    <t>2023/4/17-2026/7/16</t>
  </si>
  <si>
    <t>2023年6月至2025年8月获得三次表扬：
①2024年9月表扬；   
②2025年2月表扬；
③2025年7月表扬。</t>
  </si>
  <si>
    <t>①2023/9/21欠产扣6分；②2023/10/21欠产扣4分；③2025/2/28巡仓超过3分钟扣2分；④2025/2/28巡仓第二次超过3分钟扣2分；⑤2025/6/9劳动中不按生产标准导致大量返工产品扣5分。</t>
  </si>
  <si>
    <t>（2026）鄂10刑更191号</t>
  </si>
  <si>
    <t>黄道明</t>
  </si>
  <si>
    <t>1963/3/8</t>
  </si>
  <si>
    <t>四年一个月
2023/7/30
2027/8/29</t>
  </si>
  <si>
    <t>2023/7/30
2027/8/29</t>
  </si>
  <si>
    <t>2024年1月至2025年10月考核期内获二次表扬：
①2025年4月表扬；
②2025年10月表扬。</t>
  </si>
  <si>
    <t>①2025年5月21日，劳动欠产，扣7分；
②2025年6月21日，劳动欠产，扣1分。</t>
  </si>
  <si>
    <t>罚金50000元。判决时已缴纳。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</si>
</sst>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"/>
    <numFmt numFmtId="43" formatCode="_ * #,##0.00_ ;_ * \-#,##0.00_ ;_ * &quot;-&quot;??_ ;_ @_ "/>
    <numFmt numFmtId="179" formatCode="yyyy&quot;年&quot;m&quot;月&quot;d&quot;日&quot;;@"/>
    <numFmt numFmtId="180" formatCode="[$-409]yyyy/mm/dd;@"/>
    <numFmt numFmtId="42" formatCode="_ &quot;￥&quot;* #,##0_ ;_ &quot;￥&quot;* \-#,##0_ ;_ &quot;￥&quot;* &quot;-&quot;_ ;_ @_ 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b/>
      <sz val="9"/>
      <name val="黑体"/>
      <charset val="134"/>
    </font>
    <font>
      <sz val="9"/>
      <color rgb="FF3C3C3C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b/>
      <sz val="9"/>
      <color theme="1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9"/>
      <name val="MS Gothic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">
    <xf numFmtId="0" fontId="0" fillId="0" borderId="0">
      <alignment vertical="center"/>
    </xf>
    <xf numFmtId="0" fontId="18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1" borderId="13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48" fillId="21" borderId="2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33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0" fillId="8" borderId="1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2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2" borderId="15" applyNumberFormat="0" applyFont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71" applyFont="1" applyFill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49" fontId="5" fillId="0" borderId="1" xfId="71" applyNumberFormat="1" applyFont="1" applyFill="1" applyBorder="1" applyAlignment="1">
      <alignment horizontal="center" vertical="center" wrapText="1"/>
    </xf>
    <xf numFmtId="0" fontId="6" fillId="0" borderId="1" xfId="7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2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7" fillId="0" borderId="1" xfId="29" applyNumberFormat="1" applyFont="1" applyFill="1" applyBorder="1" applyAlignment="1">
      <alignment horizontal="center" vertical="center" wrapText="1"/>
    </xf>
    <xf numFmtId="0" fontId="7" fillId="0" borderId="1" xfId="2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7" fillId="0" borderId="1" xfId="26" applyFont="1" applyFill="1" applyBorder="1" applyAlignment="1">
      <alignment horizontal="center" vertical="center" wrapText="1"/>
    </xf>
    <xf numFmtId="49" fontId="6" fillId="0" borderId="1" xfId="29" applyNumberFormat="1" applyFont="1" applyFill="1" applyBorder="1" applyAlignment="1" applyProtection="1">
      <alignment horizontal="center" vertical="center" wrapText="1"/>
    </xf>
    <xf numFmtId="0" fontId="6" fillId="0" borderId="1" xfId="2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textRotation="255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29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5" fillId="0" borderId="1" xfId="71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49" fontId="6" fillId="0" borderId="1" xfId="2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6" fillId="0" borderId="1" xfId="2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6" fillId="0" borderId="1" xfId="29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26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7" fontId="6" fillId="0" borderId="1" xfId="26" applyNumberFormat="1" applyFont="1" applyFill="1" applyBorder="1" applyAlignment="1">
      <alignment horizontal="center" vertical="center" wrapText="1"/>
    </xf>
    <xf numFmtId="177" fontId="2" fillId="0" borderId="1" xfId="2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center" vertical="center" wrapText="1"/>
    </xf>
    <xf numFmtId="177" fontId="8" fillId="0" borderId="1" xfId="29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29" applyNumberFormat="1" applyFont="1" applyFill="1" applyBorder="1" applyAlignment="1" applyProtection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1" fillId="0" borderId="1" xfId="7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9" applyFont="1" applyFill="1" applyBorder="1" applyAlignment="1">
      <alignment horizontal="center" vertical="center" wrapText="1"/>
    </xf>
    <xf numFmtId="49" fontId="8" fillId="0" borderId="1" xfId="2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9" applyFont="1" applyFill="1" applyBorder="1" applyAlignment="1">
      <alignment horizontal="center" vertical="center" wrapText="1"/>
    </xf>
    <xf numFmtId="49" fontId="14" fillId="0" borderId="1" xfId="2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1" xfId="29" applyFont="1" applyFill="1" applyBorder="1" applyAlignment="1">
      <alignment horizontal="center" vertical="center" wrapText="1"/>
    </xf>
    <xf numFmtId="0" fontId="5" fillId="0" borderId="0" xfId="7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29" applyNumberFormat="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/>
    </xf>
  </cellXfs>
  <cellStyles count="100">
    <cellStyle name="常规" xfId="0" builtinId="0"/>
    <cellStyle name="常规 7" xfId="1"/>
    <cellStyle name="20% - 强调文字颜色 1 2" xfId="2"/>
    <cellStyle name="汇总 2" xfId="3"/>
    <cellStyle name="计算 2" xfId="4"/>
    <cellStyle name="40% - 强调文字颜色 1 2" xfId="5"/>
    <cellStyle name="60% - 强调文字颜色 1" xfId="6" builtinId="32"/>
    <cellStyle name="强调文字颜色 1 2" xfId="7"/>
    <cellStyle name="好" xfId="8" builtinId="26"/>
    <cellStyle name="货币" xfId="9" builtinId="4"/>
    <cellStyle name="常规 6" xfId="10"/>
    <cellStyle name="20% - 强调文字颜色 5 2" xfId="11"/>
    <cellStyle name="输出 2" xfId="12"/>
    <cellStyle name="20% - 强调文字颜色 3 2" xfId="13"/>
    <cellStyle name="检查单元格" xfId="14" builtinId="23"/>
    <cellStyle name="20% - 强调文字颜色 6 2" xfId="15"/>
    <cellStyle name="常规 2 4" xfId="16"/>
    <cellStyle name="60% - 强调文字颜色 1 2" xfId="17"/>
    <cellStyle name="60% - 强调文字颜色 2 2" xfId="18"/>
    <cellStyle name="标题 5" xfId="19"/>
    <cellStyle name="常规 5" xfId="20"/>
    <cellStyle name="输入 2" xfId="21"/>
    <cellStyle name="60% - 强调文字颜色 3 2" xfId="22"/>
    <cellStyle name="标题 4 2" xfId="23"/>
    <cellStyle name="差 2" xfId="24"/>
    <cellStyle name="标题 2" xfId="25" builtinId="17"/>
    <cellStyle name="常规 2" xfId="26"/>
    <cellStyle name="适中 2" xfId="27"/>
    <cellStyle name="标题 3 2" xfId="28"/>
    <cellStyle name="常规 3 2" xfId="29"/>
    <cellStyle name="链接单元格 2" xfId="30"/>
    <cellStyle name="标题 4" xfId="31" builtinId="19"/>
    <cellStyle name="常规 4" xfId="32"/>
    <cellStyle name="好 2" xfId="33"/>
    <cellStyle name="检查单元格 2" xfId="34"/>
    <cellStyle name="警告文本 2" xfId="35"/>
    <cellStyle name="强调文字颜色 2 2" xfId="36"/>
    <cellStyle name="40% - 强调文字颜色 2 2" xfId="37"/>
    <cellStyle name="强调文字颜色 3 2" xfId="38"/>
    <cellStyle name="40% - 强调文字颜色 3 2" xfId="39"/>
    <cellStyle name="40% - 强调文字颜色 4 2" xfId="40"/>
    <cellStyle name="强调文字颜色 4 2" xfId="41"/>
    <cellStyle name="注释 2" xfId="42"/>
    <cellStyle name="60% - 强调文字颜色 6" xfId="43" builtinId="52"/>
    <cellStyle name="20% - 强调文字颜色 4" xfId="44" builtinId="42"/>
    <cellStyle name="强调文字颜色 5 2" xfId="45"/>
    <cellStyle name="40% - 强调文字颜色 5 2" xfId="46"/>
    <cellStyle name="40% - 强调文字颜色 4" xfId="47" builtinId="43"/>
    <cellStyle name="强调文字颜色 4" xfId="48" builtinId="41"/>
    <cellStyle name="60% - 强调文字颜色 3" xfId="49" builtinId="40"/>
    <cellStyle name="输入" xfId="50" builtinId="20"/>
    <cellStyle name="强调文字颜色 3" xfId="51" builtinId="37"/>
    <cellStyle name="40% - 强调文字颜色 3" xfId="52" builtinId="39"/>
    <cellStyle name="20% - 强调文字颜色 3" xfId="53" builtinId="38"/>
    <cellStyle name="标题 1" xfId="54" builtinId="16"/>
    <cellStyle name="强调文字颜色 6 2" xfId="55"/>
    <cellStyle name="40% - 强调文字颜色 6 2" xfId="56"/>
    <cellStyle name="百分比" xfId="57" builtinId="5"/>
    <cellStyle name="千位分隔" xfId="58" builtinId="3"/>
    <cellStyle name="60% - 强调文字颜色 2" xfId="59" builtinId="36"/>
    <cellStyle name="解释性文本 2" xfId="60"/>
    <cellStyle name="60% - 强调文字颜色 5" xfId="61" builtinId="48"/>
    <cellStyle name="40% - 强调文字颜色 2" xfId="62" builtinId="35"/>
    <cellStyle name="强调文字颜色 2" xfId="63" builtinId="33"/>
    <cellStyle name="已访问的超链接" xfId="64" builtinId="9"/>
    <cellStyle name="20% - 强调文字颜色 2 2" xfId="65"/>
    <cellStyle name="60% - 强调文字颜色 4" xfId="66" builtinId="44"/>
    <cellStyle name="20% - 强调文字颜色 4 2" xfId="67"/>
    <cellStyle name="计算" xfId="68" builtinId="22"/>
    <cellStyle name="40% - 强调文字颜色 1" xfId="69" builtinId="31"/>
    <cellStyle name="强调文字颜色 1" xfId="70" builtinId="29"/>
    <cellStyle name="常规 3" xfId="71"/>
    <cellStyle name="标题 3" xfId="72" builtinId="18"/>
    <cellStyle name="适中" xfId="73" builtinId="28"/>
    <cellStyle name="输出" xfId="74" builtinId="21"/>
    <cellStyle name="20% - 强调文字颜色 5" xfId="75" builtinId="46"/>
    <cellStyle name="20% - 强调文字颜色 1" xfId="76" builtinId="30"/>
    <cellStyle name="汇总" xfId="77" builtinId="25"/>
    <cellStyle name="差" xfId="78" builtinId="27"/>
    <cellStyle name="60% - 强调文字颜色 6 2" xfId="79"/>
    <cellStyle name="解释性文本" xfId="80" builtinId="53"/>
    <cellStyle name="常规 2 2" xfId="81"/>
    <cellStyle name="标题 2 2" xfId="82"/>
    <cellStyle name="20% - 强调文字颜色 2" xfId="83" builtinId="34"/>
    <cellStyle name="货币[0]" xfId="84" builtinId="7"/>
    <cellStyle name="60% - 强调文字颜色 5 2" xfId="85"/>
    <cellStyle name="标题" xfId="86" builtinId="15"/>
    <cellStyle name="警告文本" xfId="87" builtinId="11"/>
    <cellStyle name="注释" xfId="88" builtinId="10"/>
    <cellStyle name="20% - 强调文字颜色 6" xfId="89" builtinId="50"/>
    <cellStyle name="40% - 强调文字颜色 5" xfId="90" builtinId="47"/>
    <cellStyle name="强调文字颜色 5" xfId="91" builtinId="45"/>
    <cellStyle name="强调文字颜色 6" xfId="92" builtinId="49"/>
    <cellStyle name="40% - 强调文字颜色 6" xfId="93" builtinId="51"/>
    <cellStyle name="超链接" xfId="94" builtinId="8"/>
    <cellStyle name="标题 1 2" xfId="95"/>
    <cellStyle name="千位分隔[0]" xfId="96" builtinId="6"/>
    <cellStyle name="60% - 强调文字颜色 4 2" xfId="97"/>
    <cellStyle name="常规 2 3" xfId="98"/>
    <cellStyle name="链接单元格" xfId="9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676275</xdr:colOff>
      <xdr:row>44</xdr:row>
      <xdr:rowOff>0</xdr:rowOff>
    </xdr:from>
    <xdr:ext cx="193729" cy="263571"/>
    <xdr:sp>
      <xdr:nvSpPr>
        <xdr:cNvPr id="2" name="TextBox 7"/>
        <xdr:cNvSpPr txBox="1"/>
      </xdr:nvSpPr>
      <xdr:spPr>
        <a:xfrm>
          <a:off x="8324850" y="534136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44</xdr:row>
      <xdr:rowOff>0</xdr:rowOff>
    </xdr:from>
    <xdr:ext cx="193729" cy="263571"/>
    <xdr:sp>
      <xdr:nvSpPr>
        <xdr:cNvPr id="3" name="TextBox 7"/>
        <xdr:cNvSpPr txBox="1"/>
      </xdr:nvSpPr>
      <xdr:spPr>
        <a:xfrm>
          <a:off x="8324850" y="534136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33</xdr:row>
      <xdr:rowOff>0</xdr:rowOff>
    </xdr:from>
    <xdr:ext cx="193729" cy="263571"/>
    <xdr:sp>
      <xdr:nvSpPr>
        <xdr:cNvPr id="4" name="TextBox 7"/>
        <xdr:cNvSpPr txBox="1"/>
      </xdr:nvSpPr>
      <xdr:spPr>
        <a:xfrm>
          <a:off x="8324850" y="403707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33</xdr:row>
      <xdr:rowOff>0</xdr:rowOff>
    </xdr:from>
    <xdr:ext cx="193729" cy="263571"/>
    <xdr:sp>
      <xdr:nvSpPr>
        <xdr:cNvPr id="5" name="TextBox 7"/>
        <xdr:cNvSpPr txBox="1"/>
      </xdr:nvSpPr>
      <xdr:spPr>
        <a:xfrm>
          <a:off x="8324850" y="403707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118110</xdr:rowOff>
    </xdr:to>
    <xdr:sp>
      <xdr:nvSpPr>
        <xdr:cNvPr id="6" name="TextBox 4"/>
        <xdr:cNvSpPr txBox="1">
          <a:spLocks noChangeArrowheads="1"/>
        </xdr:cNvSpPr>
      </xdr:nvSpPr>
      <xdr:spPr>
        <a:xfrm>
          <a:off x="8334375" y="43710860"/>
          <a:ext cx="54610" cy="118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7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8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9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0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1" name="TextBox 6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2" name="TextBox 8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3" name="TextBox 9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4" name="TextBox 10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5" name="TextBox 11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118110</xdr:rowOff>
    </xdr:to>
    <xdr:sp>
      <xdr:nvSpPr>
        <xdr:cNvPr id="16" name="TextBox 4"/>
        <xdr:cNvSpPr txBox="1">
          <a:spLocks noChangeArrowheads="1"/>
        </xdr:cNvSpPr>
      </xdr:nvSpPr>
      <xdr:spPr>
        <a:xfrm>
          <a:off x="8334375" y="43710860"/>
          <a:ext cx="54610" cy="118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7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8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9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20" name="TextBox 6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21" name="TextBox 8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22" name="TextBox 9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23" name="TextBox 10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24" name="TextBox 11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25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26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27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28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29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30" name="TextBox 6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31" name="TextBox 7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32" name="TextBox 8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33" name="TextBox 9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34" name="TextBox 10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35" name="TextBox 11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36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37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38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39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40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41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42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43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44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45" name="TextBox 21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46" name="TextBox 22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47" name="TextBox 23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48" name="TextBox 2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49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50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51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52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53" name="TextBox 29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54" name="TextBox 30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55" name="TextBox 31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56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57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58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59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60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61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62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63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64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65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66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67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68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69" name="TextBox 45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70" name="TextBox 46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71" name="TextBox 47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72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73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74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75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76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77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78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79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80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81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82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83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84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85" name="TextBox 61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86" name="TextBox 62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87" name="TextBox 63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88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89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90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91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92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93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944245</xdr:colOff>
      <xdr:row>36</xdr:row>
      <xdr:rowOff>27305</xdr:rowOff>
    </xdr:to>
    <xdr:sp>
      <xdr:nvSpPr>
        <xdr:cNvPr id="94" name="TextBox 4"/>
        <xdr:cNvSpPr txBox="1">
          <a:spLocks noChangeArrowheads="1"/>
        </xdr:cNvSpPr>
      </xdr:nvSpPr>
      <xdr:spPr>
        <a:xfrm>
          <a:off x="8334375" y="43710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36</xdr:row>
      <xdr:rowOff>0</xdr:rowOff>
    </xdr:from>
    <xdr:ext cx="184043" cy="279943"/>
    <xdr:sp>
      <xdr:nvSpPr>
        <xdr:cNvPr id="95" name="TextBox 4"/>
        <xdr:cNvSpPr txBox="1"/>
      </xdr:nvSpPr>
      <xdr:spPr>
        <a:xfrm>
          <a:off x="8515350" y="43710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96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36</xdr:row>
      <xdr:rowOff>0</xdr:rowOff>
    </xdr:from>
    <xdr:ext cx="184043" cy="282398"/>
    <xdr:sp>
      <xdr:nvSpPr>
        <xdr:cNvPr id="97" name="TextBox 4"/>
        <xdr:cNvSpPr txBox="1"/>
      </xdr:nvSpPr>
      <xdr:spPr>
        <a:xfrm>
          <a:off x="8515350" y="43710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98" name="TextBox 7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171450</xdr:rowOff>
    </xdr:to>
    <xdr:sp>
      <xdr:nvSpPr>
        <xdr:cNvPr id="99" name="TextBox 4"/>
        <xdr:cNvSpPr txBox="1">
          <a:spLocks noChangeArrowheads="1"/>
        </xdr:cNvSpPr>
      </xdr:nvSpPr>
      <xdr:spPr>
        <a:xfrm>
          <a:off x="8334375" y="43710860"/>
          <a:ext cx="5461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00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01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02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03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04" name="TextBox 6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05" name="TextBox 8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06" name="TextBox 9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07" name="TextBox 10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08" name="TextBox 11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171450</xdr:rowOff>
    </xdr:to>
    <xdr:sp>
      <xdr:nvSpPr>
        <xdr:cNvPr id="109" name="TextBox 4"/>
        <xdr:cNvSpPr txBox="1">
          <a:spLocks noChangeArrowheads="1"/>
        </xdr:cNvSpPr>
      </xdr:nvSpPr>
      <xdr:spPr>
        <a:xfrm>
          <a:off x="8334375" y="43710860"/>
          <a:ext cx="5461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10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11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36</xdr:row>
      <xdr:rowOff>0</xdr:rowOff>
    </xdr:from>
    <xdr:ext cx="193729" cy="263571"/>
    <xdr:sp>
      <xdr:nvSpPr>
        <xdr:cNvPr id="112" name="TextBox 7"/>
        <xdr:cNvSpPr txBox="1"/>
      </xdr:nvSpPr>
      <xdr:spPr>
        <a:xfrm>
          <a:off x="978027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36</xdr:row>
      <xdr:rowOff>0</xdr:rowOff>
    </xdr:from>
    <xdr:ext cx="193729" cy="263571"/>
    <xdr:sp>
      <xdr:nvSpPr>
        <xdr:cNvPr id="113" name="TextBox 7"/>
        <xdr:cNvSpPr txBox="1"/>
      </xdr:nvSpPr>
      <xdr:spPr>
        <a:xfrm>
          <a:off x="978027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14" name="TextBox 7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15" name="TextBox 7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117475</xdr:rowOff>
    </xdr:to>
    <xdr:sp>
      <xdr:nvSpPr>
        <xdr:cNvPr id="116" name="TextBox 4"/>
        <xdr:cNvSpPr txBox="1"/>
      </xdr:nvSpPr>
      <xdr:spPr>
        <a:xfrm>
          <a:off x="8334375" y="43710860"/>
          <a:ext cx="54610" cy="1174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17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18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19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20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21" name="TextBox 6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22" name="TextBox 8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23" name="TextBox 9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24" name="TextBox 10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25" name="TextBox 11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117475</xdr:rowOff>
    </xdr:to>
    <xdr:sp>
      <xdr:nvSpPr>
        <xdr:cNvPr id="126" name="TextBox 4"/>
        <xdr:cNvSpPr txBox="1"/>
      </xdr:nvSpPr>
      <xdr:spPr>
        <a:xfrm>
          <a:off x="8334375" y="43710860"/>
          <a:ext cx="54610" cy="1174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27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28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172720</xdr:rowOff>
    </xdr:to>
    <xdr:sp>
      <xdr:nvSpPr>
        <xdr:cNvPr id="129" name="TextBox 4"/>
        <xdr:cNvSpPr txBox="1"/>
      </xdr:nvSpPr>
      <xdr:spPr>
        <a:xfrm>
          <a:off x="8334375" y="43710860"/>
          <a:ext cx="54610" cy="172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30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31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32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33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34" name="TextBox 6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35" name="TextBox 8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36" name="TextBox 9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37" name="TextBox 10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38" name="TextBox 11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36</xdr:row>
      <xdr:rowOff>0</xdr:rowOff>
    </xdr:from>
    <xdr:to>
      <xdr:col>12</xdr:col>
      <xdr:colOff>740410</xdr:colOff>
      <xdr:row>36</xdr:row>
      <xdr:rowOff>172720</xdr:rowOff>
    </xdr:to>
    <xdr:sp>
      <xdr:nvSpPr>
        <xdr:cNvPr id="139" name="TextBox 4"/>
        <xdr:cNvSpPr txBox="1"/>
      </xdr:nvSpPr>
      <xdr:spPr>
        <a:xfrm>
          <a:off x="8334375" y="43710860"/>
          <a:ext cx="54610" cy="172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12</xdr:col>
      <xdr:colOff>676275</xdr:colOff>
      <xdr:row>36</xdr:row>
      <xdr:rowOff>0</xdr:rowOff>
    </xdr:from>
    <xdr:ext cx="193729" cy="270290"/>
    <xdr:sp>
      <xdr:nvSpPr>
        <xdr:cNvPr id="140" name="TextBox 4"/>
        <xdr:cNvSpPr txBox="1"/>
      </xdr:nvSpPr>
      <xdr:spPr>
        <a:xfrm>
          <a:off x="8324850" y="43710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36</xdr:row>
      <xdr:rowOff>0</xdr:rowOff>
    </xdr:from>
    <xdr:ext cx="193729" cy="263571"/>
    <xdr:sp>
      <xdr:nvSpPr>
        <xdr:cNvPr id="141" name="TextBox 4"/>
        <xdr:cNvSpPr txBox="1"/>
      </xdr:nvSpPr>
      <xdr:spPr>
        <a:xfrm>
          <a:off x="8324850" y="43710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740410</xdr:colOff>
      <xdr:row>47</xdr:row>
      <xdr:rowOff>118110</xdr:rowOff>
    </xdr:to>
    <xdr:sp>
      <xdr:nvSpPr>
        <xdr:cNvPr id="142" name="TextBox 4"/>
        <xdr:cNvSpPr txBox="1">
          <a:spLocks noChangeArrowheads="1"/>
        </xdr:cNvSpPr>
      </xdr:nvSpPr>
      <xdr:spPr>
        <a:xfrm>
          <a:off x="9789795" y="58569860"/>
          <a:ext cx="54610" cy="118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43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44" name="TextBox 4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45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46" name="TextBox 4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47" name="TextBox 6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48" name="TextBox 7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49" name="TextBox 8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50" name="TextBox 9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51" name="TextBox 10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52" name="TextBox 11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740410</xdr:colOff>
      <xdr:row>47</xdr:row>
      <xdr:rowOff>118110</xdr:rowOff>
    </xdr:to>
    <xdr:sp>
      <xdr:nvSpPr>
        <xdr:cNvPr id="153" name="TextBox 4"/>
        <xdr:cNvSpPr txBox="1">
          <a:spLocks noChangeArrowheads="1"/>
        </xdr:cNvSpPr>
      </xdr:nvSpPr>
      <xdr:spPr>
        <a:xfrm>
          <a:off x="9789795" y="58569860"/>
          <a:ext cx="54610" cy="118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54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55" name="TextBox 4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56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57" name="TextBox 6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58" name="TextBox 8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59" name="TextBox 9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160" name="TextBox 10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161" name="TextBox 11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62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63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64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65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66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67" name="TextBox 6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68" name="TextBox 7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69" name="TextBox 8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70" name="TextBox 9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71" name="TextBox 10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72" name="TextBox 11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73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74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75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76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77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78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79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80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81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82" name="TextBox 21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83" name="TextBox 22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84" name="TextBox 23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85" name="TextBox 2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86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87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88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89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90" name="TextBox 29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91" name="TextBox 30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92" name="TextBox 31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93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94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95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96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197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198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199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00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01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02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03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04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05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06" name="TextBox 45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07" name="TextBox 46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08" name="TextBox 47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09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10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11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12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13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14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15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16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17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18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19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20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21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22" name="TextBox 61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23" name="TextBox 62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24" name="TextBox 63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25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26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27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28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29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30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944245</xdr:colOff>
      <xdr:row>47</xdr:row>
      <xdr:rowOff>27305</xdr:rowOff>
    </xdr:to>
    <xdr:sp>
      <xdr:nvSpPr>
        <xdr:cNvPr id="231" name="TextBox 4"/>
        <xdr:cNvSpPr txBox="1">
          <a:spLocks noChangeArrowheads="1"/>
        </xdr:cNvSpPr>
      </xdr:nvSpPr>
      <xdr:spPr>
        <a:xfrm>
          <a:off x="978979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866775</xdr:colOff>
      <xdr:row>47</xdr:row>
      <xdr:rowOff>0</xdr:rowOff>
    </xdr:from>
    <xdr:ext cx="184043" cy="279943"/>
    <xdr:sp>
      <xdr:nvSpPr>
        <xdr:cNvPr id="232" name="TextBox 4"/>
        <xdr:cNvSpPr txBox="1"/>
      </xdr:nvSpPr>
      <xdr:spPr>
        <a:xfrm>
          <a:off x="997077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33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866775</xdr:colOff>
      <xdr:row>47</xdr:row>
      <xdr:rowOff>0</xdr:rowOff>
    </xdr:from>
    <xdr:ext cx="184043" cy="282398"/>
    <xdr:sp>
      <xdr:nvSpPr>
        <xdr:cNvPr id="234" name="TextBox 4"/>
        <xdr:cNvSpPr txBox="1"/>
      </xdr:nvSpPr>
      <xdr:spPr>
        <a:xfrm>
          <a:off x="997077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35" name="TextBox 7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740410</xdr:colOff>
      <xdr:row>47</xdr:row>
      <xdr:rowOff>171450</xdr:rowOff>
    </xdr:to>
    <xdr:sp>
      <xdr:nvSpPr>
        <xdr:cNvPr id="236" name="TextBox 4"/>
        <xdr:cNvSpPr txBox="1">
          <a:spLocks noChangeArrowheads="1"/>
        </xdr:cNvSpPr>
      </xdr:nvSpPr>
      <xdr:spPr>
        <a:xfrm>
          <a:off x="9789795" y="58569860"/>
          <a:ext cx="5461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237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38" name="TextBox 4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239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40" name="TextBox 4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41" name="TextBox 6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242" name="TextBox 8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43" name="TextBox 9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244" name="TextBox 10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45" name="TextBox 11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13</xdr:col>
      <xdr:colOff>685800</xdr:colOff>
      <xdr:row>47</xdr:row>
      <xdr:rowOff>0</xdr:rowOff>
    </xdr:from>
    <xdr:to>
      <xdr:col>13</xdr:col>
      <xdr:colOff>740410</xdr:colOff>
      <xdr:row>47</xdr:row>
      <xdr:rowOff>171450</xdr:rowOff>
    </xdr:to>
    <xdr:sp>
      <xdr:nvSpPr>
        <xdr:cNvPr id="246" name="TextBox 4"/>
        <xdr:cNvSpPr txBox="1">
          <a:spLocks noChangeArrowheads="1"/>
        </xdr:cNvSpPr>
      </xdr:nvSpPr>
      <xdr:spPr>
        <a:xfrm>
          <a:off x="9789795" y="58569860"/>
          <a:ext cx="5461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13</xdr:col>
      <xdr:colOff>676275</xdr:colOff>
      <xdr:row>47</xdr:row>
      <xdr:rowOff>0</xdr:rowOff>
    </xdr:from>
    <xdr:ext cx="193729" cy="270290"/>
    <xdr:sp>
      <xdr:nvSpPr>
        <xdr:cNvPr id="247" name="TextBox 4"/>
        <xdr:cNvSpPr txBox="1"/>
      </xdr:nvSpPr>
      <xdr:spPr>
        <a:xfrm>
          <a:off x="978027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48" name="TextBox 4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49" name="TextBox 7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676275</xdr:colOff>
      <xdr:row>47</xdr:row>
      <xdr:rowOff>0</xdr:rowOff>
    </xdr:from>
    <xdr:ext cx="193729" cy="263571"/>
    <xdr:sp>
      <xdr:nvSpPr>
        <xdr:cNvPr id="250" name="TextBox 7"/>
        <xdr:cNvSpPr txBox="1"/>
      </xdr:nvSpPr>
      <xdr:spPr>
        <a:xfrm>
          <a:off x="978027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740410</xdr:colOff>
      <xdr:row>47</xdr:row>
      <xdr:rowOff>118110</xdr:rowOff>
    </xdr:to>
    <xdr:sp>
      <xdr:nvSpPr>
        <xdr:cNvPr id="251" name="TextBox 4"/>
        <xdr:cNvSpPr txBox="1">
          <a:spLocks noChangeArrowheads="1"/>
        </xdr:cNvSpPr>
      </xdr:nvSpPr>
      <xdr:spPr>
        <a:xfrm>
          <a:off x="8334375" y="58569860"/>
          <a:ext cx="54610" cy="118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52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53" name="TextBox 4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54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55" name="TextBox 4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56" name="TextBox 6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57" name="TextBox 7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58" name="TextBox 8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59" name="TextBox 9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60" name="TextBox 10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61" name="TextBox 11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740410</xdr:colOff>
      <xdr:row>47</xdr:row>
      <xdr:rowOff>118110</xdr:rowOff>
    </xdr:to>
    <xdr:sp>
      <xdr:nvSpPr>
        <xdr:cNvPr id="262" name="TextBox 4"/>
        <xdr:cNvSpPr txBox="1">
          <a:spLocks noChangeArrowheads="1"/>
        </xdr:cNvSpPr>
      </xdr:nvSpPr>
      <xdr:spPr>
        <a:xfrm>
          <a:off x="8334375" y="58569860"/>
          <a:ext cx="54610" cy="118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63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64" name="TextBox 4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65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66" name="TextBox 6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67" name="TextBox 8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68" name="TextBox 9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269" name="TextBox 10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270" name="TextBox 11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271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72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73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74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75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76" name="TextBox 6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77" name="TextBox 7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78" name="TextBox 8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79" name="TextBox 9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80" name="TextBox 10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81" name="TextBox 11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282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83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84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285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86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87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288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89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90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91" name="TextBox 21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92" name="TextBox 22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93" name="TextBox 23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94" name="TextBox 2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95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296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97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298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299" name="TextBox 29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00" name="TextBox 30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01" name="TextBox 31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02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03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04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05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06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07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08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09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10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11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12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13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14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15" name="TextBox 45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16" name="TextBox 46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17" name="TextBox 47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18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19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20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21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22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23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24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25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26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27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28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29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30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31" name="TextBox 61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32" name="TextBox 62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33" name="TextBox 63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34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35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36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37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38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39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944245</xdr:colOff>
      <xdr:row>47</xdr:row>
      <xdr:rowOff>27305</xdr:rowOff>
    </xdr:to>
    <xdr:sp>
      <xdr:nvSpPr>
        <xdr:cNvPr id="340" name="TextBox 4"/>
        <xdr:cNvSpPr txBox="1">
          <a:spLocks noChangeArrowheads="1"/>
        </xdr:cNvSpPr>
      </xdr:nvSpPr>
      <xdr:spPr>
        <a:xfrm>
          <a:off x="8334375" y="58569860"/>
          <a:ext cx="258445" cy="27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866775</xdr:colOff>
      <xdr:row>47</xdr:row>
      <xdr:rowOff>0</xdr:rowOff>
    </xdr:from>
    <xdr:ext cx="184043" cy="279943"/>
    <xdr:sp>
      <xdr:nvSpPr>
        <xdr:cNvPr id="341" name="TextBox 4"/>
        <xdr:cNvSpPr txBox="1"/>
      </xdr:nvSpPr>
      <xdr:spPr>
        <a:xfrm>
          <a:off x="8515350" y="58569860"/>
          <a:ext cx="18351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42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866775</xdr:colOff>
      <xdr:row>47</xdr:row>
      <xdr:rowOff>0</xdr:rowOff>
    </xdr:from>
    <xdr:ext cx="184043" cy="282398"/>
    <xdr:sp>
      <xdr:nvSpPr>
        <xdr:cNvPr id="343" name="TextBox 4"/>
        <xdr:cNvSpPr txBox="1"/>
      </xdr:nvSpPr>
      <xdr:spPr>
        <a:xfrm>
          <a:off x="8515350" y="58569860"/>
          <a:ext cx="183515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44" name="TextBox 7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740410</xdr:colOff>
      <xdr:row>47</xdr:row>
      <xdr:rowOff>171450</xdr:rowOff>
    </xdr:to>
    <xdr:sp>
      <xdr:nvSpPr>
        <xdr:cNvPr id="345" name="TextBox 4"/>
        <xdr:cNvSpPr txBox="1">
          <a:spLocks noChangeArrowheads="1"/>
        </xdr:cNvSpPr>
      </xdr:nvSpPr>
      <xdr:spPr>
        <a:xfrm>
          <a:off x="8334375" y="58569860"/>
          <a:ext cx="5461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346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47" name="TextBox 4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348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49" name="TextBox 4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50" name="TextBox 6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351" name="TextBox 8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52" name="TextBox 9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353" name="TextBox 10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54" name="TextBox 11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685800</xdr:colOff>
      <xdr:row>47</xdr:row>
      <xdr:rowOff>0</xdr:rowOff>
    </xdr:from>
    <xdr:to>
      <xdr:col>12</xdr:col>
      <xdr:colOff>740410</xdr:colOff>
      <xdr:row>47</xdr:row>
      <xdr:rowOff>171450</xdr:rowOff>
    </xdr:to>
    <xdr:sp>
      <xdr:nvSpPr>
        <xdr:cNvPr id="355" name="TextBox 4"/>
        <xdr:cNvSpPr txBox="1">
          <a:spLocks noChangeArrowheads="1"/>
        </xdr:cNvSpPr>
      </xdr:nvSpPr>
      <xdr:spPr>
        <a:xfrm>
          <a:off x="8334375" y="58569860"/>
          <a:ext cx="5461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12</xdr:col>
      <xdr:colOff>676275</xdr:colOff>
      <xdr:row>47</xdr:row>
      <xdr:rowOff>0</xdr:rowOff>
    </xdr:from>
    <xdr:ext cx="193729" cy="270290"/>
    <xdr:sp>
      <xdr:nvSpPr>
        <xdr:cNvPr id="356" name="TextBox 4"/>
        <xdr:cNvSpPr txBox="1"/>
      </xdr:nvSpPr>
      <xdr:spPr>
        <a:xfrm>
          <a:off x="8324850" y="58569860"/>
          <a:ext cx="1936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57" name="TextBox 4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58" name="TextBox 7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676275</xdr:colOff>
      <xdr:row>47</xdr:row>
      <xdr:rowOff>0</xdr:rowOff>
    </xdr:from>
    <xdr:ext cx="193729" cy="263571"/>
    <xdr:sp>
      <xdr:nvSpPr>
        <xdr:cNvPr id="359" name="TextBox 7"/>
        <xdr:cNvSpPr txBox="1"/>
      </xdr:nvSpPr>
      <xdr:spPr>
        <a:xfrm>
          <a:off x="8324850" y="58569860"/>
          <a:ext cx="19367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1"/>
  <sheetViews>
    <sheetView tabSelected="1" workbookViewId="0">
      <pane ySplit="2" topLeftCell="A3" activePane="bottomLeft" state="frozen"/>
      <selection/>
      <selection pane="bottomLeft" activeCell="S64" sqref="S64"/>
    </sheetView>
  </sheetViews>
  <sheetFormatPr defaultColWidth="9" defaultRowHeight="13.8"/>
  <cols>
    <col min="1" max="1" width="3.75" style="1" customWidth="1"/>
    <col min="2" max="2" width="6.5" style="1" customWidth="1"/>
    <col min="3" max="3" width="4.12962962962963" style="1" customWidth="1"/>
    <col min="4" max="4" width="6.37962962962963" style="1" customWidth="1"/>
    <col min="5" max="5" width="12" style="2" customWidth="1"/>
    <col min="6" max="6" width="8.87962962962963" style="1" customWidth="1"/>
    <col min="7" max="7" width="10.6666666666667" style="1" customWidth="1"/>
    <col min="8" max="8" width="11.3333333333333" style="2" customWidth="1"/>
    <col min="9" max="9" width="14.5555555555556" style="3" customWidth="1"/>
    <col min="10" max="10" width="11.7777777777778" style="1" customWidth="1"/>
    <col min="11" max="11" width="16.3333333333333" style="1" customWidth="1"/>
    <col min="12" max="12" width="5.22222222222222" style="1" customWidth="1"/>
    <col min="13" max="13" width="21.2222222222222" style="1" customWidth="1"/>
    <col min="14" max="14" width="18.2222222222222" style="1" customWidth="1"/>
    <col min="15" max="15" width="7.11111111111111" style="1" customWidth="1"/>
    <col min="16" max="16" width="7.55555555555556" style="1" customWidth="1"/>
    <col min="17" max="17" width="7.11111111111111" style="1" customWidth="1"/>
    <col min="18" max="18" width="7.25" style="4" customWidth="1"/>
    <col min="19" max="16384" width="9" style="1"/>
  </cols>
  <sheetData>
    <row r="1" ht="7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17"/>
    </row>
    <row r="2" ht="36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3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ht="76" customHeight="1" spans="1:18">
      <c r="A3" s="8">
        <v>1</v>
      </c>
      <c r="B3" s="8" t="s">
        <v>19</v>
      </c>
      <c r="C3" s="9" t="s">
        <v>20</v>
      </c>
      <c r="D3" s="9" t="s">
        <v>21</v>
      </c>
      <c r="E3" s="40">
        <v>27317</v>
      </c>
      <c r="F3" s="9" t="s">
        <v>22</v>
      </c>
      <c r="G3" s="9" t="s">
        <v>23</v>
      </c>
      <c r="H3" s="40">
        <v>45207</v>
      </c>
      <c r="I3" s="9" t="s">
        <v>24</v>
      </c>
      <c r="J3" s="9" t="s">
        <v>25</v>
      </c>
      <c r="K3" s="9" t="s">
        <v>26</v>
      </c>
      <c r="L3" s="78">
        <v>3</v>
      </c>
      <c r="M3" s="98" t="s">
        <v>27</v>
      </c>
      <c r="N3" s="9" t="s">
        <v>24</v>
      </c>
      <c r="O3" s="9" t="s">
        <v>28</v>
      </c>
      <c r="P3" s="9"/>
      <c r="Q3" s="9" t="s">
        <v>29</v>
      </c>
      <c r="R3" s="118" t="s">
        <v>30</v>
      </c>
    </row>
    <row r="4" ht="79.8" spans="1:18">
      <c r="A4" s="8">
        <v>2</v>
      </c>
      <c r="B4" s="8" t="s">
        <v>31</v>
      </c>
      <c r="C4" s="10" t="s">
        <v>32</v>
      </c>
      <c r="D4" s="11" t="s">
        <v>33</v>
      </c>
      <c r="E4" s="41" t="s">
        <v>34</v>
      </c>
      <c r="F4" s="11" t="s">
        <v>35</v>
      </c>
      <c r="G4" s="42" t="s">
        <v>36</v>
      </c>
      <c r="H4" s="43" t="s">
        <v>37</v>
      </c>
      <c r="I4" s="18" t="s">
        <v>24</v>
      </c>
      <c r="J4" s="14" t="s">
        <v>38</v>
      </c>
      <c r="K4" s="18" t="s">
        <v>39</v>
      </c>
      <c r="L4" s="11">
        <v>4</v>
      </c>
      <c r="M4" s="18" t="s">
        <v>24</v>
      </c>
      <c r="N4" s="11" t="s">
        <v>40</v>
      </c>
      <c r="O4" s="99" t="s">
        <v>41</v>
      </c>
      <c r="P4" s="11" t="s">
        <v>42</v>
      </c>
      <c r="Q4" s="18" t="s">
        <v>43</v>
      </c>
      <c r="R4" s="118" t="s">
        <v>44</v>
      </c>
    </row>
    <row r="5" ht="60" customHeight="1" spans="1:18">
      <c r="A5" s="8">
        <v>3</v>
      </c>
      <c r="B5" s="8" t="s">
        <v>45</v>
      </c>
      <c r="C5" s="12" t="s">
        <v>46</v>
      </c>
      <c r="D5" s="12" t="s">
        <v>47</v>
      </c>
      <c r="E5" s="21">
        <v>23967</v>
      </c>
      <c r="F5" s="12" t="s">
        <v>48</v>
      </c>
      <c r="G5" s="12" t="s">
        <v>49</v>
      </c>
      <c r="H5" s="21">
        <v>45383</v>
      </c>
      <c r="I5" s="67" t="s">
        <v>24</v>
      </c>
      <c r="J5" s="12" t="s">
        <v>50</v>
      </c>
      <c r="K5" s="12" t="s">
        <v>51</v>
      </c>
      <c r="L5" s="12">
        <v>2</v>
      </c>
      <c r="M5" s="12" t="s">
        <v>52</v>
      </c>
      <c r="N5" s="12" t="s">
        <v>53</v>
      </c>
      <c r="O5" s="12"/>
      <c r="P5" s="12"/>
      <c r="Q5" s="12" t="s">
        <v>29</v>
      </c>
      <c r="R5" s="118" t="s">
        <v>44</v>
      </c>
    </row>
    <row r="6" ht="70" customHeight="1" spans="1:18">
      <c r="A6" s="8">
        <v>4</v>
      </c>
      <c r="B6" s="8" t="s">
        <v>54</v>
      </c>
      <c r="C6" s="10" t="s">
        <v>32</v>
      </c>
      <c r="D6" s="13" t="s">
        <v>55</v>
      </c>
      <c r="E6" s="41" t="s">
        <v>56</v>
      </c>
      <c r="F6" s="13" t="s">
        <v>57</v>
      </c>
      <c r="G6" s="44" t="s">
        <v>58</v>
      </c>
      <c r="H6" s="43" t="s">
        <v>59</v>
      </c>
      <c r="I6" s="18" t="s">
        <v>24</v>
      </c>
      <c r="J6" s="14" t="s">
        <v>60</v>
      </c>
      <c r="K6" s="18" t="s">
        <v>61</v>
      </c>
      <c r="L6" s="79">
        <v>3</v>
      </c>
      <c r="M6" s="18" t="s">
        <v>24</v>
      </c>
      <c r="N6" s="18" t="s">
        <v>62</v>
      </c>
      <c r="O6" s="18"/>
      <c r="P6" s="18"/>
      <c r="Q6" s="18" t="s">
        <v>29</v>
      </c>
      <c r="R6" s="118" t="s">
        <v>44</v>
      </c>
    </row>
    <row r="7" ht="79" customHeight="1" spans="1:18">
      <c r="A7" s="8">
        <v>5</v>
      </c>
      <c r="B7" s="8" t="s">
        <v>63</v>
      </c>
      <c r="C7" s="10" t="s">
        <v>32</v>
      </c>
      <c r="D7" s="14" t="s">
        <v>64</v>
      </c>
      <c r="E7" s="18" t="s">
        <v>65</v>
      </c>
      <c r="F7" s="18" t="s">
        <v>66</v>
      </c>
      <c r="G7" s="18" t="s">
        <v>67</v>
      </c>
      <c r="H7" s="43" t="s">
        <v>68</v>
      </c>
      <c r="I7" s="18" t="s">
        <v>24</v>
      </c>
      <c r="J7" s="18" t="s">
        <v>69</v>
      </c>
      <c r="K7" s="18" t="s">
        <v>70</v>
      </c>
      <c r="L7" s="18">
        <v>3</v>
      </c>
      <c r="M7" s="18" t="s">
        <v>71</v>
      </c>
      <c r="N7" s="18" t="s">
        <v>72</v>
      </c>
      <c r="O7" s="18"/>
      <c r="P7" s="18" t="s">
        <v>73</v>
      </c>
      <c r="Q7" s="18" t="s">
        <v>74</v>
      </c>
      <c r="R7" s="118" t="s">
        <v>30</v>
      </c>
    </row>
    <row r="8" ht="67" customHeight="1" spans="1:18">
      <c r="A8" s="8">
        <v>6</v>
      </c>
      <c r="B8" s="8" t="s">
        <v>75</v>
      </c>
      <c r="C8" s="15" t="s">
        <v>32</v>
      </c>
      <c r="D8" s="16" t="s">
        <v>76</v>
      </c>
      <c r="E8" s="16" t="s">
        <v>77</v>
      </c>
      <c r="F8" s="16" t="s">
        <v>78</v>
      </c>
      <c r="G8" s="16" t="s">
        <v>79</v>
      </c>
      <c r="H8" s="16" t="s">
        <v>80</v>
      </c>
      <c r="I8" s="18" t="s">
        <v>24</v>
      </c>
      <c r="J8" s="16" t="s">
        <v>81</v>
      </c>
      <c r="K8" s="44" t="s">
        <v>82</v>
      </c>
      <c r="L8" s="79">
        <v>3</v>
      </c>
      <c r="M8" s="18" t="s">
        <v>83</v>
      </c>
      <c r="N8" s="11" t="s">
        <v>84</v>
      </c>
      <c r="O8" s="18"/>
      <c r="P8" s="18" t="s">
        <v>85</v>
      </c>
      <c r="Q8" s="18" t="s">
        <v>29</v>
      </c>
      <c r="R8" s="118" t="s">
        <v>30</v>
      </c>
    </row>
    <row r="9" ht="129" customHeight="1" spans="1:18">
      <c r="A9" s="8">
        <v>7</v>
      </c>
      <c r="B9" s="8" t="s">
        <v>86</v>
      </c>
      <c r="C9" s="17" t="s">
        <v>87</v>
      </c>
      <c r="D9" s="17" t="s">
        <v>88</v>
      </c>
      <c r="E9" s="45">
        <v>31664</v>
      </c>
      <c r="F9" s="17" t="s">
        <v>89</v>
      </c>
      <c r="G9" s="46" t="s">
        <v>90</v>
      </c>
      <c r="H9" s="45">
        <v>41985</v>
      </c>
      <c r="I9" s="17" t="s">
        <v>91</v>
      </c>
      <c r="J9" s="46" t="s">
        <v>92</v>
      </c>
      <c r="K9" s="80" t="s">
        <v>93</v>
      </c>
      <c r="L9" s="17">
        <v>5</v>
      </c>
      <c r="M9" s="17" t="s">
        <v>94</v>
      </c>
      <c r="N9" s="17" t="s">
        <v>95</v>
      </c>
      <c r="O9" s="17" t="s">
        <v>96</v>
      </c>
      <c r="P9" s="100" t="s">
        <v>97</v>
      </c>
      <c r="Q9" s="100" t="s">
        <v>98</v>
      </c>
      <c r="R9" s="118" t="s">
        <v>44</v>
      </c>
    </row>
    <row r="10" ht="153" customHeight="1" spans="1:18">
      <c r="A10" s="8">
        <v>8</v>
      </c>
      <c r="B10" s="8" t="s">
        <v>99</v>
      </c>
      <c r="C10" s="12" t="s">
        <v>100</v>
      </c>
      <c r="D10" s="12" t="s">
        <v>101</v>
      </c>
      <c r="E10" s="47">
        <v>23912</v>
      </c>
      <c r="F10" s="19" t="s">
        <v>102</v>
      </c>
      <c r="G10" s="12" t="s">
        <v>103</v>
      </c>
      <c r="H10" s="21">
        <v>42535</v>
      </c>
      <c r="I10" s="19" t="s">
        <v>104</v>
      </c>
      <c r="J10" s="19" t="s">
        <v>105</v>
      </c>
      <c r="K10" s="19" t="s">
        <v>106</v>
      </c>
      <c r="L10" s="12">
        <v>4</v>
      </c>
      <c r="M10" s="19" t="s">
        <v>24</v>
      </c>
      <c r="N10" s="19" t="s">
        <v>107</v>
      </c>
      <c r="O10" s="12" t="s">
        <v>108</v>
      </c>
      <c r="P10" s="12" t="s">
        <v>109</v>
      </c>
      <c r="Q10" s="12" t="s">
        <v>29</v>
      </c>
      <c r="R10" s="118" t="s">
        <v>44</v>
      </c>
    </row>
    <row r="11" ht="62" customHeight="1" spans="1:18">
      <c r="A11" s="8">
        <v>9</v>
      </c>
      <c r="B11" s="8" t="s">
        <v>110</v>
      </c>
      <c r="C11" s="12" t="s">
        <v>111</v>
      </c>
      <c r="D11" s="12" t="s">
        <v>112</v>
      </c>
      <c r="E11" s="48" t="s">
        <v>113</v>
      </c>
      <c r="F11" s="12" t="s">
        <v>114</v>
      </c>
      <c r="G11" s="12" t="s">
        <v>115</v>
      </c>
      <c r="H11" s="19" t="s">
        <v>116</v>
      </c>
      <c r="I11" s="12" t="s">
        <v>24</v>
      </c>
      <c r="J11" s="12" t="s">
        <v>117</v>
      </c>
      <c r="K11" s="12" t="s">
        <v>118</v>
      </c>
      <c r="L11" s="12">
        <v>2</v>
      </c>
      <c r="M11" s="12" t="s">
        <v>119</v>
      </c>
      <c r="N11" s="12" t="s">
        <v>120</v>
      </c>
      <c r="O11" s="12"/>
      <c r="P11" s="19"/>
      <c r="Q11" s="103" t="s">
        <v>29</v>
      </c>
      <c r="R11" s="118" t="s">
        <v>30</v>
      </c>
    </row>
    <row r="12" ht="75" customHeight="1" spans="1:18">
      <c r="A12" s="8">
        <v>10</v>
      </c>
      <c r="B12" s="8" t="s">
        <v>121</v>
      </c>
      <c r="C12" s="10" t="s">
        <v>32</v>
      </c>
      <c r="D12" s="18" t="s">
        <v>122</v>
      </c>
      <c r="E12" s="18" t="s">
        <v>123</v>
      </c>
      <c r="F12" s="18" t="s">
        <v>124</v>
      </c>
      <c r="G12" s="18" t="s">
        <v>125</v>
      </c>
      <c r="H12" s="16" t="s">
        <v>126</v>
      </c>
      <c r="I12" s="18" t="s">
        <v>24</v>
      </c>
      <c r="J12" s="18" t="s">
        <v>127</v>
      </c>
      <c r="K12" s="18" t="s">
        <v>128</v>
      </c>
      <c r="L12" s="18">
        <v>2</v>
      </c>
      <c r="M12" s="18" t="s">
        <v>24</v>
      </c>
      <c r="N12" s="18" t="s">
        <v>129</v>
      </c>
      <c r="O12" s="18" t="s">
        <v>41</v>
      </c>
      <c r="P12" s="18"/>
      <c r="Q12" s="18" t="s">
        <v>43</v>
      </c>
      <c r="R12" s="118" t="s">
        <v>30</v>
      </c>
    </row>
    <row r="13" ht="109" customHeight="1" spans="1:18">
      <c r="A13" s="8">
        <v>11</v>
      </c>
      <c r="B13" s="8" t="s">
        <v>130</v>
      </c>
      <c r="C13" s="19" t="s">
        <v>131</v>
      </c>
      <c r="D13" s="19" t="s">
        <v>132</v>
      </c>
      <c r="E13" s="19" t="s">
        <v>133</v>
      </c>
      <c r="F13" s="19" t="s">
        <v>134</v>
      </c>
      <c r="G13" s="19" t="s">
        <v>135</v>
      </c>
      <c r="H13" s="49">
        <v>43628</v>
      </c>
      <c r="I13" s="19" t="s">
        <v>136</v>
      </c>
      <c r="J13" s="19" t="s">
        <v>137</v>
      </c>
      <c r="K13" s="19" t="s">
        <v>138</v>
      </c>
      <c r="L13" s="12">
        <v>3</v>
      </c>
      <c r="M13" s="19" t="s">
        <v>24</v>
      </c>
      <c r="N13" s="19" t="s">
        <v>139</v>
      </c>
      <c r="O13" s="19"/>
      <c r="P13" s="19"/>
      <c r="Q13" s="19" t="s">
        <v>140</v>
      </c>
      <c r="R13" s="118" t="s">
        <v>44</v>
      </c>
    </row>
    <row r="14" ht="141" customHeight="1" spans="1:18">
      <c r="A14" s="8">
        <v>12</v>
      </c>
      <c r="B14" s="8" t="s">
        <v>141</v>
      </c>
      <c r="C14" s="12" t="s">
        <v>111</v>
      </c>
      <c r="D14" s="12" t="s">
        <v>142</v>
      </c>
      <c r="E14" s="48" t="s">
        <v>143</v>
      </c>
      <c r="F14" s="12" t="s">
        <v>144</v>
      </c>
      <c r="G14" s="12" t="s">
        <v>145</v>
      </c>
      <c r="H14" s="19" t="s">
        <v>146</v>
      </c>
      <c r="I14" s="12" t="s">
        <v>24</v>
      </c>
      <c r="J14" s="12" t="s">
        <v>147</v>
      </c>
      <c r="K14" s="12" t="s">
        <v>148</v>
      </c>
      <c r="L14" s="12">
        <v>3</v>
      </c>
      <c r="M14" s="12" t="s">
        <v>149</v>
      </c>
      <c r="N14" s="12" t="s">
        <v>150</v>
      </c>
      <c r="O14" s="12"/>
      <c r="P14" s="12" t="s">
        <v>151</v>
      </c>
      <c r="Q14" s="12" t="s">
        <v>43</v>
      </c>
      <c r="R14" s="118" t="s">
        <v>44</v>
      </c>
    </row>
    <row r="15" ht="126" customHeight="1" spans="1:18">
      <c r="A15" s="8">
        <v>13</v>
      </c>
      <c r="B15" s="8" t="s">
        <v>152</v>
      </c>
      <c r="C15" s="12" t="s">
        <v>46</v>
      </c>
      <c r="D15" s="12" t="s">
        <v>153</v>
      </c>
      <c r="E15" s="21">
        <v>31901</v>
      </c>
      <c r="F15" s="12" t="s">
        <v>154</v>
      </c>
      <c r="G15" s="21" t="s">
        <v>155</v>
      </c>
      <c r="H15" s="21">
        <v>44987</v>
      </c>
      <c r="I15" s="67" t="s">
        <v>24</v>
      </c>
      <c r="J15" s="21" t="s">
        <v>156</v>
      </c>
      <c r="K15" s="12" t="s">
        <v>157</v>
      </c>
      <c r="L15" s="12">
        <v>4</v>
      </c>
      <c r="M15" s="12" t="s">
        <v>158</v>
      </c>
      <c r="N15" s="12" t="s">
        <v>159</v>
      </c>
      <c r="O15" s="12"/>
      <c r="P15" s="12" t="s">
        <v>160</v>
      </c>
      <c r="Q15" s="12" t="s">
        <v>161</v>
      </c>
      <c r="R15" s="118" t="s">
        <v>44</v>
      </c>
    </row>
    <row r="16" ht="70" customHeight="1" spans="1:18">
      <c r="A16" s="8">
        <v>14</v>
      </c>
      <c r="B16" s="8" t="s">
        <v>162</v>
      </c>
      <c r="C16" s="14" t="s">
        <v>32</v>
      </c>
      <c r="D16" s="20" t="s">
        <v>163</v>
      </c>
      <c r="E16" s="50" t="s">
        <v>164</v>
      </c>
      <c r="F16" s="18" t="s">
        <v>66</v>
      </c>
      <c r="G16" s="42" t="s">
        <v>165</v>
      </c>
      <c r="H16" s="16" t="s">
        <v>166</v>
      </c>
      <c r="I16" s="16" t="s">
        <v>24</v>
      </c>
      <c r="J16" s="42" t="s">
        <v>167</v>
      </c>
      <c r="K16" s="81" t="s">
        <v>168</v>
      </c>
      <c r="L16" s="82">
        <v>2</v>
      </c>
      <c r="M16" s="41" t="s">
        <v>169</v>
      </c>
      <c r="N16" s="101" t="s">
        <v>170</v>
      </c>
      <c r="O16" s="18" t="s">
        <v>171</v>
      </c>
      <c r="P16" s="18" t="s">
        <v>172</v>
      </c>
      <c r="Q16" s="18" t="s">
        <v>29</v>
      </c>
      <c r="R16" s="118" t="s">
        <v>30</v>
      </c>
    </row>
    <row r="17" ht="130" customHeight="1" spans="1:18">
      <c r="A17" s="8">
        <v>15</v>
      </c>
      <c r="B17" s="8" t="s">
        <v>173</v>
      </c>
      <c r="C17" s="19" t="s">
        <v>131</v>
      </c>
      <c r="D17" s="19" t="s">
        <v>174</v>
      </c>
      <c r="E17" s="19" t="s">
        <v>175</v>
      </c>
      <c r="F17" s="19" t="s">
        <v>176</v>
      </c>
      <c r="G17" s="19" t="s">
        <v>177</v>
      </c>
      <c r="H17" s="49">
        <v>45281</v>
      </c>
      <c r="I17" s="19" t="s">
        <v>24</v>
      </c>
      <c r="J17" s="19" t="s">
        <v>178</v>
      </c>
      <c r="K17" s="19" t="s">
        <v>179</v>
      </c>
      <c r="L17" s="12">
        <v>2</v>
      </c>
      <c r="M17" s="19" t="s">
        <v>180</v>
      </c>
      <c r="N17" s="19" t="s">
        <v>181</v>
      </c>
      <c r="O17" s="19"/>
      <c r="P17" s="19"/>
      <c r="Q17" s="19" t="s">
        <v>182</v>
      </c>
      <c r="R17" s="118" t="s">
        <v>30</v>
      </c>
    </row>
    <row r="18" ht="61" customHeight="1" spans="1:18">
      <c r="A18" s="8">
        <v>16</v>
      </c>
      <c r="B18" s="8" t="s">
        <v>183</v>
      </c>
      <c r="C18" s="19" t="s">
        <v>184</v>
      </c>
      <c r="D18" s="19" t="s">
        <v>185</v>
      </c>
      <c r="E18" s="51">
        <v>31687</v>
      </c>
      <c r="F18" s="19" t="s">
        <v>35</v>
      </c>
      <c r="G18" s="19" t="s">
        <v>186</v>
      </c>
      <c r="H18" s="51">
        <v>45383</v>
      </c>
      <c r="I18" s="19" t="s">
        <v>24</v>
      </c>
      <c r="J18" s="19" t="s">
        <v>187</v>
      </c>
      <c r="K18" s="12" t="s">
        <v>188</v>
      </c>
      <c r="L18" s="12">
        <v>2</v>
      </c>
      <c r="M18" s="19" t="s">
        <v>189</v>
      </c>
      <c r="N18" s="19" t="s">
        <v>190</v>
      </c>
      <c r="O18" s="19"/>
      <c r="P18" s="19"/>
      <c r="Q18" s="12" t="s">
        <v>29</v>
      </c>
      <c r="R18" s="118" t="s">
        <v>44</v>
      </c>
    </row>
    <row r="19" ht="87" customHeight="1" spans="1:18">
      <c r="A19" s="8">
        <v>17</v>
      </c>
      <c r="B19" s="8" t="s">
        <v>191</v>
      </c>
      <c r="C19" s="12" t="s">
        <v>192</v>
      </c>
      <c r="D19" s="12" t="s">
        <v>193</v>
      </c>
      <c r="E19" s="49">
        <v>22523</v>
      </c>
      <c r="F19" s="12" t="s">
        <v>194</v>
      </c>
      <c r="G19" s="12" t="s">
        <v>195</v>
      </c>
      <c r="H19" s="52">
        <v>44987</v>
      </c>
      <c r="I19" s="12" t="s">
        <v>24</v>
      </c>
      <c r="J19" s="12" t="s">
        <v>196</v>
      </c>
      <c r="K19" s="12" t="s">
        <v>197</v>
      </c>
      <c r="L19" s="12">
        <v>4</v>
      </c>
      <c r="M19" s="12" t="s">
        <v>24</v>
      </c>
      <c r="N19" s="12" t="s">
        <v>198</v>
      </c>
      <c r="O19" s="12" t="s">
        <v>199</v>
      </c>
      <c r="P19" s="12" t="s">
        <v>200</v>
      </c>
      <c r="Q19" s="12" t="s">
        <v>201</v>
      </c>
      <c r="R19" s="118" t="s">
        <v>44</v>
      </c>
    </row>
    <row r="20" ht="138" customHeight="1" spans="1:18">
      <c r="A20" s="8">
        <v>18</v>
      </c>
      <c r="B20" s="8" t="s">
        <v>202</v>
      </c>
      <c r="C20" s="12" t="s">
        <v>192</v>
      </c>
      <c r="D20" s="12" t="s">
        <v>203</v>
      </c>
      <c r="E20" s="49">
        <v>35005</v>
      </c>
      <c r="F20" s="12" t="s">
        <v>204</v>
      </c>
      <c r="G20" s="12" t="s">
        <v>205</v>
      </c>
      <c r="H20" s="52">
        <v>45420</v>
      </c>
      <c r="I20" s="12" t="s">
        <v>24</v>
      </c>
      <c r="J20" s="12" t="s">
        <v>206</v>
      </c>
      <c r="K20" s="12" t="s">
        <v>207</v>
      </c>
      <c r="L20" s="12">
        <v>2</v>
      </c>
      <c r="M20" s="12" t="s">
        <v>208</v>
      </c>
      <c r="N20" s="12" t="s">
        <v>209</v>
      </c>
      <c r="O20" s="12"/>
      <c r="P20" s="12"/>
      <c r="Q20" s="12" t="s">
        <v>29</v>
      </c>
      <c r="R20" s="118" t="s">
        <v>30</v>
      </c>
    </row>
    <row r="21" ht="69" customHeight="1" spans="1:18">
      <c r="A21" s="8">
        <v>19</v>
      </c>
      <c r="B21" s="8" t="s">
        <v>210</v>
      </c>
      <c r="C21" s="9" t="s">
        <v>20</v>
      </c>
      <c r="D21" s="9" t="s">
        <v>211</v>
      </c>
      <c r="E21" s="9" t="s">
        <v>212</v>
      </c>
      <c r="F21" s="9" t="s">
        <v>134</v>
      </c>
      <c r="G21" s="9" t="s">
        <v>213</v>
      </c>
      <c r="H21" s="40">
        <v>45077</v>
      </c>
      <c r="I21" s="9" t="s">
        <v>24</v>
      </c>
      <c r="J21" s="9" t="s">
        <v>214</v>
      </c>
      <c r="K21" s="9" t="s">
        <v>215</v>
      </c>
      <c r="L21" s="78">
        <v>2</v>
      </c>
      <c r="M21" s="9" t="s">
        <v>216</v>
      </c>
      <c r="N21" s="9" t="s">
        <v>217</v>
      </c>
      <c r="O21" s="9"/>
      <c r="P21" s="9"/>
      <c r="Q21" s="9" t="s">
        <v>43</v>
      </c>
      <c r="R21" s="118" t="s">
        <v>30</v>
      </c>
    </row>
    <row r="22" ht="115" customHeight="1" spans="1:18">
      <c r="A22" s="8">
        <v>20</v>
      </c>
      <c r="B22" s="8" t="s">
        <v>218</v>
      </c>
      <c r="C22" s="12" t="s">
        <v>46</v>
      </c>
      <c r="D22" s="21" t="s">
        <v>219</v>
      </c>
      <c r="E22" s="21">
        <v>32479</v>
      </c>
      <c r="F22" s="21" t="s">
        <v>114</v>
      </c>
      <c r="G22" s="21" t="s">
        <v>220</v>
      </c>
      <c r="H22" s="21">
        <v>44987</v>
      </c>
      <c r="I22" s="67" t="s">
        <v>24</v>
      </c>
      <c r="J22" s="12" t="s">
        <v>221</v>
      </c>
      <c r="K22" s="12" t="s">
        <v>222</v>
      </c>
      <c r="L22" s="12">
        <v>4</v>
      </c>
      <c r="M22" s="12" t="s">
        <v>223</v>
      </c>
      <c r="N22" s="21" t="s">
        <v>224</v>
      </c>
      <c r="O22" s="102" t="s">
        <v>225</v>
      </c>
      <c r="P22" s="21" t="s">
        <v>226</v>
      </c>
      <c r="Q22" s="102" t="s">
        <v>227</v>
      </c>
      <c r="R22" s="118" t="s">
        <v>44</v>
      </c>
    </row>
    <row r="23" ht="78" customHeight="1" spans="1:18">
      <c r="A23" s="8">
        <v>21</v>
      </c>
      <c r="B23" s="8" t="s">
        <v>228</v>
      </c>
      <c r="C23" s="12" t="s">
        <v>229</v>
      </c>
      <c r="D23" s="19" t="s">
        <v>230</v>
      </c>
      <c r="E23" s="49">
        <v>35331</v>
      </c>
      <c r="F23" s="12" t="s">
        <v>231</v>
      </c>
      <c r="G23" s="12" t="s">
        <v>232</v>
      </c>
      <c r="H23" s="49" t="s">
        <v>233</v>
      </c>
      <c r="I23" s="52" t="s">
        <v>24</v>
      </c>
      <c r="J23" s="19" t="s">
        <v>234</v>
      </c>
      <c r="K23" s="12" t="s">
        <v>235</v>
      </c>
      <c r="L23" s="12">
        <v>2</v>
      </c>
      <c r="M23" s="12" t="s">
        <v>236</v>
      </c>
      <c r="N23" s="12" t="s">
        <v>24</v>
      </c>
      <c r="O23" s="19" t="s">
        <v>41</v>
      </c>
      <c r="P23" s="19"/>
      <c r="Q23" s="18" t="s">
        <v>29</v>
      </c>
      <c r="R23" s="118" t="s">
        <v>44</v>
      </c>
    </row>
    <row r="24" ht="131" customHeight="1" spans="1:18">
      <c r="A24" s="8">
        <v>22</v>
      </c>
      <c r="B24" s="8" t="s">
        <v>237</v>
      </c>
      <c r="C24" s="12" t="s">
        <v>238</v>
      </c>
      <c r="D24" s="12" t="s">
        <v>239</v>
      </c>
      <c r="E24" s="12" t="s">
        <v>240</v>
      </c>
      <c r="F24" s="12" t="s">
        <v>194</v>
      </c>
      <c r="G24" s="12" t="s">
        <v>241</v>
      </c>
      <c r="H24" s="49">
        <v>45383</v>
      </c>
      <c r="I24" s="12" t="s">
        <v>24</v>
      </c>
      <c r="J24" s="12" t="s">
        <v>242</v>
      </c>
      <c r="K24" s="12" t="s">
        <v>243</v>
      </c>
      <c r="L24" s="12">
        <v>2</v>
      </c>
      <c r="M24" s="12" t="s">
        <v>244</v>
      </c>
      <c r="N24" s="12" t="s">
        <v>245</v>
      </c>
      <c r="O24" s="99" t="s">
        <v>41</v>
      </c>
      <c r="P24" s="12"/>
      <c r="Q24" s="18" t="s">
        <v>29</v>
      </c>
      <c r="R24" s="118" t="s">
        <v>30</v>
      </c>
    </row>
    <row r="25" ht="76" customHeight="1" spans="1:18">
      <c r="A25" s="8">
        <v>23</v>
      </c>
      <c r="B25" s="8" t="s">
        <v>246</v>
      </c>
      <c r="C25" s="9" t="s">
        <v>20</v>
      </c>
      <c r="D25" s="9" t="s">
        <v>247</v>
      </c>
      <c r="E25" s="40">
        <v>29129</v>
      </c>
      <c r="F25" s="9" t="s">
        <v>248</v>
      </c>
      <c r="G25" s="9" t="s">
        <v>249</v>
      </c>
      <c r="H25" s="40">
        <v>45420</v>
      </c>
      <c r="I25" s="9" t="s">
        <v>24</v>
      </c>
      <c r="J25" s="9" t="s">
        <v>250</v>
      </c>
      <c r="K25" s="9" t="s">
        <v>251</v>
      </c>
      <c r="L25" s="78">
        <v>2</v>
      </c>
      <c r="M25" s="9" t="s">
        <v>24</v>
      </c>
      <c r="N25" s="9" t="s">
        <v>252</v>
      </c>
      <c r="O25" s="9"/>
      <c r="P25" s="9"/>
      <c r="Q25" s="9" t="s">
        <v>29</v>
      </c>
      <c r="R25" s="118" t="s">
        <v>44</v>
      </c>
    </row>
    <row r="26" ht="143" customHeight="1" spans="1:18">
      <c r="A26" s="8">
        <v>24</v>
      </c>
      <c r="B26" s="8" t="s">
        <v>253</v>
      </c>
      <c r="C26" s="12" t="s">
        <v>46</v>
      </c>
      <c r="D26" s="21" t="s">
        <v>254</v>
      </c>
      <c r="E26" s="21">
        <v>30365</v>
      </c>
      <c r="F26" s="21" t="s">
        <v>248</v>
      </c>
      <c r="G26" s="21" t="s">
        <v>255</v>
      </c>
      <c r="H26" s="21">
        <v>45140</v>
      </c>
      <c r="I26" s="67" t="s">
        <v>24</v>
      </c>
      <c r="J26" s="12" t="s">
        <v>256</v>
      </c>
      <c r="K26" s="12" t="s">
        <v>257</v>
      </c>
      <c r="L26" s="12">
        <v>3</v>
      </c>
      <c r="M26" s="12" t="s">
        <v>223</v>
      </c>
      <c r="N26" s="21" t="s">
        <v>258</v>
      </c>
      <c r="O26" s="102" t="s">
        <v>225</v>
      </c>
      <c r="P26" s="21" t="s">
        <v>226</v>
      </c>
      <c r="Q26" s="102" t="s">
        <v>227</v>
      </c>
      <c r="R26" s="118" t="s">
        <v>44</v>
      </c>
    </row>
    <row r="27" ht="85" customHeight="1" spans="1:18">
      <c r="A27" s="8">
        <v>25</v>
      </c>
      <c r="B27" s="8" t="s">
        <v>259</v>
      </c>
      <c r="C27" s="19" t="s">
        <v>260</v>
      </c>
      <c r="D27" s="19" t="s">
        <v>261</v>
      </c>
      <c r="E27" s="19" t="s">
        <v>262</v>
      </c>
      <c r="F27" s="19" t="s">
        <v>35</v>
      </c>
      <c r="G27" s="19" t="s">
        <v>263</v>
      </c>
      <c r="H27" s="19" t="s">
        <v>264</v>
      </c>
      <c r="I27" s="19" t="s">
        <v>265</v>
      </c>
      <c r="J27" s="19" t="s">
        <v>266</v>
      </c>
      <c r="K27" s="19" t="s">
        <v>267</v>
      </c>
      <c r="L27" s="19">
        <v>3</v>
      </c>
      <c r="M27" s="19" t="s">
        <v>268</v>
      </c>
      <c r="N27" s="19" t="s">
        <v>269</v>
      </c>
      <c r="O27" s="19"/>
      <c r="P27" s="19"/>
      <c r="Q27" s="19" t="s">
        <v>270</v>
      </c>
      <c r="R27" s="118" t="s">
        <v>30</v>
      </c>
    </row>
    <row r="28" ht="117" customHeight="1" spans="1:18">
      <c r="A28" s="8">
        <v>26</v>
      </c>
      <c r="B28" s="8" t="s">
        <v>271</v>
      </c>
      <c r="C28" s="12" t="s">
        <v>229</v>
      </c>
      <c r="D28" s="12" t="s">
        <v>272</v>
      </c>
      <c r="E28" s="49">
        <v>28352</v>
      </c>
      <c r="F28" s="12" t="s">
        <v>66</v>
      </c>
      <c r="G28" s="12" t="s">
        <v>273</v>
      </c>
      <c r="H28" s="49">
        <v>44699</v>
      </c>
      <c r="I28" s="52" t="s">
        <v>24</v>
      </c>
      <c r="J28" s="19" t="s">
        <v>274</v>
      </c>
      <c r="K28" s="12" t="s">
        <v>275</v>
      </c>
      <c r="L28" s="12">
        <v>5</v>
      </c>
      <c r="M28" s="12" t="s">
        <v>276</v>
      </c>
      <c r="N28" s="12" t="s">
        <v>277</v>
      </c>
      <c r="O28" s="103" t="s">
        <v>278</v>
      </c>
      <c r="P28" s="19" t="s">
        <v>279</v>
      </c>
      <c r="Q28" s="119" t="s">
        <v>161</v>
      </c>
      <c r="R28" s="118" t="s">
        <v>30</v>
      </c>
    </row>
    <row r="29" ht="117" customHeight="1" spans="1:18">
      <c r="A29" s="8">
        <v>27</v>
      </c>
      <c r="B29" s="8" t="s">
        <v>280</v>
      </c>
      <c r="C29" s="22" t="s">
        <v>131</v>
      </c>
      <c r="D29" s="23" t="s">
        <v>281</v>
      </c>
      <c r="E29" s="53" t="s">
        <v>282</v>
      </c>
      <c r="F29" s="54" t="s">
        <v>66</v>
      </c>
      <c r="G29" s="53" t="s">
        <v>283</v>
      </c>
      <c r="H29" s="55" t="s">
        <v>284</v>
      </c>
      <c r="I29" s="53" t="s">
        <v>285</v>
      </c>
      <c r="J29" s="53" t="s">
        <v>286</v>
      </c>
      <c r="K29" s="53" t="s">
        <v>287</v>
      </c>
      <c r="L29" s="10">
        <v>6</v>
      </c>
      <c r="M29" s="104" t="s">
        <v>24</v>
      </c>
      <c r="N29" s="53" t="s">
        <v>288</v>
      </c>
      <c r="O29" s="23"/>
      <c r="P29" s="53"/>
      <c r="Q29" s="23" t="s">
        <v>289</v>
      </c>
      <c r="R29" s="118" t="s">
        <v>44</v>
      </c>
    </row>
    <row r="30" ht="122" customHeight="1" spans="1:18">
      <c r="A30" s="8">
        <v>28</v>
      </c>
      <c r="B30" s="8" t="s">
        <v>290</v>
      </c>
      <c r="C30" s="22" t="s">
        <v>131</v>
      </c>
      <c r="D30" s="24" t="s">
        <v>291</v>
      </c>
      <c r="E30" s="53" t="s">
        <v>292</v>
      </c>
      <c r="F30" s="56" t="s">
        <v>134</v>
      </c>
      <c r="G30" s="57" t="s">
        <v>293</v>
      </c>
      <c r="H30" s="58">
        <v>45281</v>
      </c>
      <c r="I30" s="54" t="s">
        <v>24</v>
      </c>
      <c r="J30" s="53" t="s">
        <v>294</v>
      </c>
      <c r="K30" s="53" t="s">
        <v>295</v>
      </c>
      <c r="L30" s="15">
        <v>3</v>
      </c>
      <c r="M30" s="15" t="s">
        <v>24</v>
      </c>
      <c r="N30" s="15" t="s">
        <v>296</v>
      </c>
      <c r="O30" s="24"/>
      <c r="P30" s="53"/>
      <c r="Q30" s="53" t="s">
        <v>43</v>
      </c>
      <c r="R30" s="118" t="s">
        <v>44</v>
      </c>
    </row>
    <row r="31" ht="90" customHeight="1" spans="1:18">
      <c r="A31" s="8">
        <v>29</v>
      </c>
      <c r="B31" s="8" t="s">
        <v>297</v>
      </c>
      <c r="C31" s="25" t="s">
        <v>184</v>
      </c>
      <c r="D31" s="26" t="s">
        <v>298</v>
      </c>
      <c r="E31" s="59">
        <v>32834</v>
      </c>
      <c r="F31" s="26" t="s">
        <v>48</v>
      </c>
      <c r="G31" s="26" t="s">
        <v>299</v>
      </c>
      <c r="H31" s="60">
        <v>45383</v>
      </c>
      <c r="I31" s="67" t="s">
        <v>24</v>
      </c>
      <c r="J31" s="26" t="s">
        <v>300</v>
      </c>
      <c r="K31" s="70" t="s">
        <v>301</v>
      </c>
      <c r="L31" s="83">
        <v>2</v>
      </c>
      <c r="M31" s="105" t="s">
        <v>302</v>
      </c>
      <c r="N31" s="26" t="s">
        <v>303</v>
      </c>
      <c r="O31" s="18" t="s">
        <v>52</v>
      </c>
      <c r="P31" s="25" t="s">
        <v>304</v>
      </c>
      <c r="Q31" s="25" t="s">
        <v>29</v>
      </c>
      <c r="R31" s="118" t="s">
        <v>30</v>
      </c>
    </row>
    <row r="32" ht="76" customHeight="1" spans="1:18">
      <c r="A32" s="8">
        <v>30</v>
      </c>
      <c r="B32" s="8" t="s">
        <v>305</v>
      </c>
      <c r="C32" s="18" t="s">
        <v>87</v>
      </c>
      <c r="D32" s="27" t="s">
        <v>306</v>
      </c>
      <c r="E32" s="55">
        <v>28286</v>
      </c>
      <c r="F32" s="61" t="s">
        <v>102</v>
      </c>
      <c r="G32" s="62" t="s">
        <v>307</v>
      </c>
      <c r="H32" s="63">
        <v>44251</v>
      </c>
      <c r="I32" s="67" t="s">
        <v>308</v>
      </c>
      <c r="J32" s="62" t="s">
        <v>309</v>
      </c>
      <c r="K32" s="84" t="s">
        <v>310</v>
      </c>
      <c r="L32" s="11">
        <v>3</v>
      </c>
      <c r="M32" s="14" t="s">
        <v>24</v>
      </c>
      <c r="N32" s="61" t="s">
        <v>311</v>
      </c>
      <c r="O32" s="15" t="s">
        <v>41</v>
      </c>
      <c r="P32" s="61" t="s">
        <v>312</v>
      </c>
      <c r="Q32" s="53" t="s">
        <v>227</v>
      </c>
      <c r="R32" s="118" t="s">
        <v>44</v>
      </c>
    </row>
    <row r="33" ht="140" customHeight="1" spans="1:18">
      <c r="A33" s="8">
        <v>31</v>
      </c>
      <c r="B33" s="8" t="s">
        <v>313</v>
      </c>
      <c r="C33" s="28" t="s">
        <v>260</v>
      </c>
      <c r="D33" s="29" t="s">
        <v>314</v>
      </c>
      <c r="E33" s="28" t="s">
        <v>315</v>
      </c>
      <c r="F33" s="28" t="s">
        <v>316</v>
      </c>
      <c r="G33" s="28" t="s">
        <v>317</v>
      </c>
      <c r="H33" s="28" t="s">
        <v>318</v>
      </c>
      <c r="I33" s="28" t="s">
        <v>319</v>
      </c>
      <c r="J33" s="28" t="s">
        <v>320</v>
      </c>
      <c r="K33" s="28" t="s">
        <v>321</v>
      </c>
      <c r="L33" s="85">
        <v>3</v>
      </c>
      <c r="M33" s="28" t="s">
        <v>322</v>
      </c>
      <c r="N33" s="28" t="s">
        <v>323</v>
      </c>
      <c r="O33" s="28" t="s">
        <v>324</v>
      </c>
      <c r="P33" s="28" t="s">
        <v>325</v>
      </c>
      <c r="Q33" s="28" t="s">
        <v>326</v>
      </c>
      <c r="R33" s="118" t="s">
        <v>44</v>
      </c>
    </row>
    <row r="34" ht="105" customHeight="1" spans="1:18">
      <c r="A34" s="8">
        <v>32</v>
      </c>
      <c r="B34" s="8" t="s">
        <v>327</v>
      </c>
      <c r="C34" s="18" t="s">
        <v>87</v>
      </c>
      <c r="D34" s="18" t="s">
        <v>328</v>
      </c>
      <c r="E34" s="64">
        <v>32215</v>
      </c>
      <c r="F34" s="18" t="s">
        <v>114</v>
      </c>
      <c r="G34" s="62" t="s">
        <v>329</v>
      </c>
      <c r="H34" s="65">
        <v>44768</v>
      </c>
      <c r="I34" s="67" t="s">
        <v>330</v>
      </c>
      <c r="J34" s="62" t="s">
        <v>331</v>
      </c>
      <c r="K34" s="86" t="s">
        <v>332</v>
      </c>
      <c r="L34" s="56">
        <v>3</v>
      </c>
      <c r="M34" s="14" t="s">
        <v>333</v>
      </c>
      <c r="N34" s="18" t="s">
        <v>334</v>
      </c>
      <c r="O34" s="106"/>
      <c r="P34" s="53" t="s">
        <v>335</v>
      </c>
      <c r="Q34" s="53" t="s">
        <v>74</v>
      </c>
      <c r="R34" s="118" t="s">
        <v>30</v>
      </c>
    </row>
    <row r="35" ht="76" customHeight="1" spans="1:18">
      <c r="A35" s="8">
        <v>33</v>
      </c>
      <c r="B35" s="8" t="s">
        <v>336</v>
      </c>
      <c r="C35" s="25" t="s">
        <v>184</v>
      </c>
      <c r="D35" s="26" t="s">
        <v>337</v>
      </c>
      <c r="E35" s="59">
        <v>36458</v>
      </c>
      <c r="F35" s="26" t="s">
        <v>176</v>
      </c>
      <c r="G35" s="26" t="s">
        <v>338</v>
      </c>
      <c r="H35" s="60">
        <v>45540</v>
      </c>
      <c r="I35" s="67" t="s">
        <v>24</v>
      </c>
      <c r="J35" s="26" t="s">
        <v>339</v>
      </c>
      <c r="K35" s="87" t="s">
        <v>340</v>
      </c>
      <c r="L35" s="88">
        <v>2</v>
      </c>
      <c r="M35" s="70" t="s">
        <v>24</v>
      </c>
      <c r="N35" s="105" t="s">
        <v>341</v>
      </c>
      <c r="O35" s="107" t="s">
        <v>342</v>
      </c>
      <c r="P35" s="108" t="s">
        <v>52</v>
      </c>
      <c r="Q35" s="120" t="s">
        <v>29</v>
      </c>
      <c r="R35" s="118" t="s">
        <v>30</v>
      </c>
    </row>
    <row r="36" ht="82" customHeight="1" spans="1:18">
      <c r="A36" s="8">
        <v>34</v>
      </c>
      <c r="B36" s="8" t="s">
        <v>343</v>
      </c>
      <c r="C36" s="30" t="s">
        <v>229</v>
      </c>
      <c r="D36" s="13" t="s">
        <v>344</v>
      </c>
      <c r="E36" s="66" t="s">
        <v>345</v>
      </c>
      <c r="F36" s="67" t="s">
        <v>346</v>
      </c>
      <c r="G36" s="67" t="s">
        <v>347</v>
      </c>
      <c r="H36" s="66" t="s">
        <v>348</v>
      </c>
      <c r="I36" s="89" t="s">
        <v>349</v>
      </c>
      <c r="J36" s="66" t="s">
        <v>350</v>
      </c>
      <c r="K36" s="86" t="s">
        <v>351</v>
      </c>
      <c r="L36" s="90">
        <v>3</v>
      </c>
      <c r="M36" s="83" t="s">
        <v>24</v>
      </c>
      <c r="N36" s="14" t="s">
        <v>24</v>
      </c>
      <c r="O36" s="109" t="s">
        <v>352</v>
      </c>
      <c r="P36" s="110" t="s">
        <v>353</v>
      </c>
      <c r="Q36" s="104" t="s">
        <v>43</v>
      </c>
      <c r="R36" s="118" t="s">
        <v>44</v>
      </c>
    </row>
    <row r="37" ht="77" customHeight="1" spans="1:18">
      <c r="A37" s="8">
        <v>35</v>
      </c>
      <c r="B37" s="8" t="s">
        <v>354</v>
      </c>
      <c r="C37" s="18" t="s">
        <v>87</v>
      </c>
      <c r="D37" s="18" t="s">
        <v>355</v>
      </c>
      <c r="E37" s="64">
        <v>30213</v>
      </c>
      <c r="F37" s="18" t="s">
        <v>356</v>
      </c>
      <c r="G37" s="62" t="s">
        <v>357</v>
      </c>
      <c r="H37" s="65">
        <v>45033</v>
      </c>
      <c r="I37" s="67" t="s">
        <v>24</v>
      </c>
      <c r="J37" s="62" t="s">
        <v>358</v>
      </c>
      <c r="K37" s="86" t="s">
        <v>359</v>
      </c>
      <c r="L37" s="56">
        <v>2</v>
      </c>
      <c r="M37" s="14" t="s">
        <v>360</v>
      </c>
      <c r="N37" s="18" t="s">
        <v>24</v>
      </c>
      <c r="O37" s="106"/>
      <c r="P37" s="53" t="s">
        <v>361</v>
      </c>
      <c r="Q37" s="53" t="s">
        <v>227</v>
      </c>
      <c r="R37" s="118" t="s">
        <v>44</v>
      </c>
    </row>
    <row r="38" ht="196" customHeight="1" spans="1:18">
      <c r="A38" s="8">
        <v>36</v>
      </c>
      <c r="B38" s="8" t="s">
        <v>362</v>
      </c>
      <c r="C38" s="31" t="s">
        <v>192</v>
      </c>
      <c r="D38" s="31" t="s">
        <v>363</v>
      </c>
      <c r="E38" s="68">
        <v>31713</v>
      </c>
      <c r="F38" s="31" t="s">
        <v>35</v>
      </c>
      <c r="G38" s="31" t="s">
        <v>364</v>
      </c>
      <c r="H38" s="68" t="s">
        <v>365</v>
      </c>
      <c r="I38" s="31" t="s">
        <v>366</v>
      </c>
      <c r="J38" s="31" t="s">
        <v>367</v>
      </c>
      <c r="K38" s="91" t="s">
        <v>368</v>
      </c>
      <c r="L38" s="31">
        <v>6</v>
      </c>
      <c r="M38" s="31" t="s">
        <v>369</v>
      </c>
      <c r="N38" s="31" t="s">
        <v>370</v>
      </c>
      <c r="O38" s="111" t="s">
        <v>52</v>
      </c>
      <c r="P38" s="18" t="s">
        <v>52</v>
      </c>
      <c r="Q38" s="120" t="s">
        <v>161</v>
      </c>
      <c r="R38" s="118" t="s">
        <v>30</v>
      </c>
    </row>
    <row r="39" ht="70" customHeight="1" spans="1:18">
      <c r="A39" s="8">
        <v>37</v>
      </c>
      <c r="B39" s="8" t="s">
        <v>371</v>
      </c>
      <c r="C39" s="10" t="s">
        <v>46</v>
      </c>
      <c r="D39" s="18" t="s">
        <v>372</v>
      </c>
      <c r="E39" s="65">
        <v>29898</v>
      </c>
      <c r="F39" s="18" t="s">
        <v>134</v>
      </c>
      <c r="G39" s="18" t="s">
        <v>373</v>
      </c>
      <c r="H39" s="65">
        <v>45281</v>
      </c>
      <c r="I39" s="67" t="s">
        <v>24</v>
      </c>
      <c r="J39" s="18" t="s">
        <v>374</v>
      </c>
      <c r="K39" s="18" t="s">
        <v>375</v>
      </c>
      <c r="L39" s="18">
        <v>2</v>
      </c>
      <c r="M39" s="18" t="s">
        <v>376</v>
      </c>
      <c r="N39" s="18" t="s">
        <v>377</v>
      </c>
      <c r="O39" s="18" t="s">
        <v>52</v>
      </c>
      <c r="P39" s="18" t="s">
        <v>378</v>
      </c>
      <c r="Q39" s="18" t="s">
        <v>29</v>
      </c>
      <c r="R39" s="118" t="s">
        <v>30</v>
      </c>
    </row>
    <row r="40" ht="66" customHeight="1" spans="1:18">
      <c r="A40" s="8">
        <v>38</v>
      </c>
      <c r="B40" s="8" t="s">
        <v>379</v>
      </c>
      <c r="C40" s="32" t="s">
        <v>238</v>
      </c>
      <c r="D40" s="33" t="s">
        <v>380</v>
      </c>
      <c r="E40" s="33" t="s">
        <v>381</v>
      </c>
      <c r="F40" s="33" t="s">
        <v>382</v>
      </c>
      <c r="G40" s="33" t="s">
        <v>383</v>
      </c>
      <c r="H40" s="33" t="s">
        <v>384</v>
      </c>
      <c r="I40" s="32" t="s">
        <v>24</v>
      </c>
      <c r="J40" s="33" t="s">
        <v>385</v>
      </c>
      <c r="K40" s="92" t="s">
        <v>386</v>
      </c>
      <c r="L40" s="93">
        <v>2</v>
      </c>
      <c r="M40" s="104" t="s">
        <v>24</v>
      </c>
      <c r="N40" s="33" t="s">
        <v>387</v>
      </c>
      <c r="O40" s="33"/>
      <c r="P40" s="104" t="s">
        <v>388</v>
      </c>
      <c r="Q40" s="56" t="s">
        <v>29</v>
      </c>
      <c r="R40" s="118" t="s">
        <v>44</v>
      </c>
    </row>
    <row r="41" ht="98" customHeight="1" spans="1:18">
      <c r="A41" s="8">
        <v>39</v>
      </c>
      <c r="B41" s="8" t="s">
        <v>389</v>
      </c>
      <c r="C41" s="32" t="s">
        <v>238</v>
      </c>
      <c r="D41" s="33" t="s">
        <v>390</v>
      </c>
      <c r="E41" s="33" t="s">
        <v>391</v>
      </c>
      <c r="F41" s="33" t="s">
        <v>392</v>
      </c>
      <c r="G41" s="33" t="s">
        <v>393</v>
      </c>
      <c r="H41" s="33" t="s">
        <v>394</v>
      </c>
      <c r="I41" s="32" t="s">
        <v>24</v>
      </c>
      <c r="J41" s="33" t="s">
        <v>395</v>
      </c>
      <c r="K41" s="92" t="s">
        <v>396</v>
      </c>
      <c r="L41" s="93">
        <v>2</v>
      </c>
      <c r="M41" s="104" t="s">
        <v>397</v>
      </c>
      <c r="N41" s="33" t="s">
        <v>398</v>
      </c>
      <c r="O41" s="33"/>
      <c r="P41" s="11" t="s">
        <v>399</v>
      </c>
      <c r="Q41" s="56" t="s">
        <v>182</v>
      </c>
      <c r="R41" s="118" t="s">
        <v>44</v>
      </c>
    </row>
    <row r="42" ht="76" customHeight="1" spans="1:18">
      <c r="A42" s="8">
        <v>40</v>
      </c>
      <c r="B42" s="8" t="s">
        <v>400</v>
      </c>
      <c r="C42" s="34" t="s">
        <v>32</v>
      </c>
      <c r="D42" s="18" t="s">
        <v>401</v>
      </c>
      <c r="E42" s="25" t="s">
        <v>402</v>
      </c>
      <c r="F42" s="18" t="s">
        <v>403</v>
      </c>
      <c r="G42" s="69" t="s">
        <v>404</v>
      </c>
      <c r="H42" s="16" t="s">
        <v>405</v>
      </c>
      <c r="I42" s="18" t="s">
        <v>24</v>
      </c>
      <c r="J42" s="18" t="s">
        <v>406</v>
      </c>
      <c r="K42" s="18" t="s">
        <v>407</v>
      </c>
      <c r="L42" s="18">
        <v>3</v>
      </c>
      <c r="M42" s="18" t="s">
        <v>408</v>
      </c>
      <c r="N42" s="25" t="s">
        <v>409</v>
      </c>
      <c r="O42" s="18"/>
      <c r="P42" s="18" t="s">
        <v>410</v>
      </c>
      <c r="Q42" s="18" t="s">
        <v>43</v>
      </c>
      <c r="R42" s="118" t="s">
        <v>30</v>
      </c>
    </row>
    <row r="43" ht="81" customHeight="1" spans="1:18">
      <c r="A43" s="8">
        <v>41</v>
      </c>
      <c r="B43" s="8" t="s">
        <v>411</v>
      </c>
      <c r="C43" s="22" t="s">
        <v>131</v>
      </c>
      <c r="D43" s="23" t="s">
        <v>412</v>
      </c>
      <c r="E43" s="53" t="s">
        <v>413</v>
      </c>
      <c r="F43" s="70" t="s">
        <v>66</v>
      </c>
      <c r="G43" s="53" t="s">
        <v>414</v>
      </c>
      <c r="H43" s="55">
        <v>45281</v>
      </c>
      <c r="I43" s="53" t="s">
        <v>24</v>
      </c>
      <c r="J43" s="53" t="s">
        <v>415</v>
      </c>
      <c r="K43" s="53" t="s">
        <v>416</v>
      </c>
      <c r="L43" s="10">
        <v>3</v>
      </c>
      <c r="M43" s="43" t="s">
        <v>417</v>
      </c>
      <c r="N43" s="53" t="s">
        <v>418</v>
      </c>
      <c r="O43" s="112"/>
      <c r="P43" s="53"/>
      <c r="Q43" s="53" t="s">
        <v>74</v>
      </c>
      <c r="R43" s="118" t="s">
        <v>44</v>
      </c>
    </row>
    <row r="44" ht="100" customHeight="1" spans="1:18">
      <c r="A44" s="8">
        <v>42</v>
      </c>
      <c r="B44" s="8" t="s">
        <v>419</v>
      </c>
      <c r="C44" s="10" t="s">
        <v>46</v>
      </c>
      <c r="D44" s="18" t="s">
        <v>420</v>
      </c>
      <c r="E44" s="65">
        <v>33528</v>
      </c>
      <c r="F44" s="18" t="s">
        <v>35</v>
      </c>
      <c r="G44" s="18" t="s">
        <v>421</v>
      </c>
      <c r="H44" s="65">
        <v>44987</v>
      </c>
      <c r="I44" s="67" t="s">
        <v>24</v>
      </c>
      <c r="J44" s="18" t="s">
        <v>422</v>
      </c>
      <c r="K44" s="18" t="s">
        <v>423</v>
      </c>
      <c r="L44" s="18">
        <v>5</v>
      </c>
      <c r="M44" s="18" t="s">
        <v>424</v>
      </c>
      <c r="N44" s="11" t="s">
        <v>425</v>
      </c>
      <c r="O44" s="18" t="s">
        <v>52</v>
      </c>
      <c r="P44" s="18" t="s">
        <v>52</v>
      </c>
      <c r="Q44" s="18" t="s">
        <v>140</v>
      </c>
      <c r="R44" s="118" t="s">
        <v>44</v>
      </c>
    </row>
    <row r="45" ht="75" customHeight="1" spans="1:18">
      <c r="A45" s="8">
        <v>43</v>
      </c>
      <c r="B45" s="8" t="s">
        <v>426</v>
      </c>
      <c r="C45" s="18" t="s">
        <v>87</v>
      </c>
      <c r="D45" s="18" t="s">
        <v>427</v>
      </c>
      <c r="E45" s="64">
        <v>34280</v>
      </c>
      <c r="F45" s="18" t="s">
        <v>248</v>
      </c>
      <c r="G45" s="62" t="s">
        <v>428</v>
      </c>
      <c r="H45" s="65">
        <v>45280</v>
      </c>
      <c r="I45" s="67" t="s">
        <v>24</v>
      </c>
      <c r="J45" s="62" t="s">
        <v>429</v>
      </c>
      <c r="K45" s="86" t="s">
        <v>430</v>
      </c>
      <c r="L45" s="56">
        <v>3</v>
      </c>
      <c r="M45" s="14" t="s">
        <v>24</v>
      </c>
      <c r="N45" s="18" t="s">
        <v>431</v>
      </c>
      <c r="O45" s="15" t="s">
        <v>41</v>
      </c>
      <c r="P45" s="23" t="s">
        <v>225</v>
      </c>
      <c r="Q45" s="53" t="s">
        <v>29</v>
      </c>
      <c r="R45" s="118" t="s">
        <v>30</v>
      </c>
    </row>
    <row r="46" ht="217" customHeight="1" spans="1:18">
      <c r="A46" s="8">
        <v>44</v>
      </c>
      <c r="B46" s="8" t="s">
        <v>432</v>
      </c>
      <c r="C46" s="35" t="s">
        <v>32</v>
      </c>
      <c r="D46" s="36" t="s">
        <v>433</v>
      </c>
      <c r="E46" s="71" t="s">
        <v>434</v>
      </c>
      <c r="F46" s="71" t="s">
        <v>102</v>
      </c>
      <c r="G46" s="71" t="s">
        <v>435</v>
      </c>
      <c r="H46" s="72" t="s">
        <v>436</v>
      </c>
      <c r="I46" s="18" t="s">
        <v>437</v>
      </c>
      <c r="J46" s="94" t="s">
        <v>438</v>
      </c>
      <c r="K46" s="95" t="s">
        <v>439</v>
      </c>
      <c r="L46" s="95">
        <v>16</v>
      </c>
      <c r="M46" s="113" t="s">
        <v>440</v>
      </c>
      <c r="N46" s="114" t="s">
        <v>441</v>
      </c>
      <c r="O46" s="18"/>
      <c r="P46" s="18" t="s">
        <v>442</v>
      </c>
      <c r="Q46" s="18" t="s">
        <v>443</v>
      </c>
      <c r="R46" s="118" t="s">
        <v>30</v>
      </c>
    </row>
    <row r="47" ht="114" customHeight="1" spans="1:18">
      <c r="A47" s="8">
        <v>45</v>
      </c>
      <c r="B47" s="8" t="s">
        <v>444</v>
      </c>
      <c r="C47" s="37" t="s">
        <v>238</v>
      </c>
      <c r="D47" s="38" t="s">
        <v>445</v>
      </c>
      <c r="E47" s="73" t="s">
        <v>446</v>
      </c>
      <c r="F47" s="38" t="s">
        <v>447</v>
      </c>
      <c r="G47" s="74" t="s">
        <v>448</v>
      </c>
      <c r="H47" s="73">
        <v>45476</v>
      </c>
      <c r="I47" s="56" t="s">
        <v>24</v>
      </c>
      <c r="J47" s="74" t="s">
        <v>449</v>
      </c>
      <c r="K47" s="37" t="s">
        <v>450</v>
      </c>
      <c r="L47" s="37">
        <v>2</v>
      </c>
      <c r="M47" s="37" t="s">
        <v>451</v>
      </c>
      <c r="N47" s="115" t="s">
        <v>452</v>
      </c>
      <c r="O47" s="56" t="s">
        <v>108</v>
      </c>
      <c r="P47" s="56" t="s">
        <v>453</v>
      </c>
      <c r="Q47" s="56" t="s">
        <v>29</v>
      </c>
      <c r="R47" s="118" t="s">
        <v>44</v>
      </c>
    </row>
    <row r="48" ht="79" customHeight="1" spans="1:18">
      <c r="A48" s="8">
        <v>46</v>
      </c>
      <c r="B48" s="8" t="s">
        <v>454</v>
      </c>
      <c r="C48" s="11" t="s">
        <v>87</v>
      </c>
      <c r="D48" s="11" t="s">
        <v>455</v>
      </c>
      <c r="E48" s="75">
        <v>34258</v>
      </c>
      <c r="F48" s="11" t="s">
        <v>114</v>
      </c>
      <c r="G48" s="76" t="s">
        <v>456</v>
      </c>
      <c r="H48" s="77">
        <v>45383</v>
      </c>
      <c r="I48" s="67" t="s">
        <v>24</v>
      </c>
      <c r="J48" s="76" t="s">
        <v>457</v>
      </c>
      <c r="K48" s="96" t="s">
        <v>458</v>
      </c>
      <c r="L48" s="56">
        <v>3</v>
      </c>
      <c r="M48" s="93" t="s">
        <v>459</v>
      </c>
      <c r="N48" s="11" t="s">
        <v>460</v>
      </c>
      <c r="O48" s="116"/>
      <c r="P48" s="23" t="s">
        <v>461</v>
      </c>
      <c r="Q48" s="53" t="s">
        <v>74</v>
      </c>
      <c r="R48" s="118" t="s">
        <v>44</v>
      </c>
    </row>
    <row r="49" ht="138" customHeight="1" spans="1:18">
      <c r="A49" s="8">
        <v>47</v>
      </c>
      <c r="B49" s="8" t="s">
        <v>462</v>
      </c>
      <c r="C49" s="10" t="s">
        <v>131</v>
      </c>
      <c r="D49" s="23" t="s">
        <v>463</v>
      </c>
      <c r="E49" s="53" t="s">
        <v>464</v>
      </c>
      <c r="F49" s="70" t="s">
        <v>35</v>
      </c>
      <c r="G49" s="53" t="s">
        <v>465</v>
      </c>
      <c r="H49" s="53" t="s">
        <v>405</v>
      </c>
      <c r="I49" s="67" t="s">
        <v>24</v>
      </c>
      <c r="J49" s="53" t="s">
        <v>466</v>
      </c>
      <c r="K49" s="53" t="s">
        <v>467</v>
      </c>
      <c r="L49" s="10">
        <v>3</v>
      </c>
      <c r="M49" s="93" t="s">
        <v>468</v>
      </c>
      <c r="N49" s="53" t="s">
        <v>469</v>
      </c>
      <c r="O49" s="18" t="s">
        <v>52</v>
      </c>
      <c r="P49" s="53" t="s">
        <v>470</v>
      </c>
      <c r="Q49" s="23" t="s">
        <v>471</v>
      </c>
      <c r="R49" s="121" t="s">
        <v>30</v>
      </c>
    </row>
    <row r="50" ht="93" customHeight="1" spans="1:18">
      <c r="A50" s="8">
        <v>48</v>
      </c>
      <c r="B50" s="8" t="s">
        <v>472</v>
      </c>
      <c r="C50" s="10" t="s">
        <v>32</v>
      </c>
      <c r="D50" s="14" t="s">
        <v>473</v>
      </c>
      <c r="E50" s="18" t="s">
        <v>474</v>
      </c>
      <c r="F50" s="18" t="s">
        <v>475</v>
      </c>
      <c r="G50" s="18" t="s">
        <v>476</v>
      </c>
      <c r="H50" s="43" t="s">
        <v>37</v>
      </c>
      <c r="I50" s="67" t="s">
        <v>24</v>
      </c>
      <c r="J50" s="18" t="s">
        <v>477</v>
      </c>
      <c r="K50" s="18" t="s">
        <v>478</v>
      </c>
      <c r="L50" s="18">
        <v>3</v>
      </c>
      <c r="M50" s="18" t="s">
        <v>479</v>
      </c>
      <c r="N50" s="18" t="s">
        <v>52</v>
      </c>
      <c r="O50" s="18" t="s">
        <v>52</v>
      </c>
      <c r="P50" s="18" t="s">
        <v>52</v>
      </c>
      <c r="Q50" s="18" t="s">
        <v>471</v>
      </c>
      <c r="R50" s="121" t="s">
        <v>44</v>
      </c>
    </row>
    <row r="51" ht="68" customHeight="1" spans="1:18">
      <c r="A51" s="8">
        <v>49</v>
      </c>
      <c r="B51" s="8" t="s">
        <v>480</v>
      </c>
      <c r="C51" s="10" t="s">
        <v>131</v>
      </c>
      <c r="D51" s="23" t="s">
        <v>481</v>
      </c>
      <c r="E51" s="53" t="s">
        <v>482</v>
      </c>
      <c r="F51" s="54" t="s">
        <v>176</v>
      </c>
      <c r="G51" s="53" t="s">
        <v>483</v>
      </c>
      <c r="H51" s="55">
        <v>45316</v>
      </c>
      <c r="I51" s="67" t="s">
        <v>24</v>
      </c>
      <c r="J51" s="53" t="s">
        <v>484</v>
      </c>
      <c r="K51" s="53" t="s">
        <v>485</v>
      </c>
      <c r="L51" s="10">
        <v>2</v>
      </c>
      <c r="M51" s="104" t="s">
        <v>486</v>
      </c>
      <c r="N51" s="53" t="s">
        <v>487</v>
      </c>
      <c r="O51" s="18" t="s">
        <v>52</v>
      </c>
      <c r="P51" s="18" t="s">
        <v>52</v>
      </c>
      <c r="Q51" s="23" t="s">
        <v>471</v>
      </c>
      <c r="R51" s="121" t="s">
        <v>30</v>
      </c>
    </row>
  </sheetData>
  <autoFilter ref="A2:R51">
    <sortState ref="A3:R51">
      <sortCondition ref="B2"/>
    </sortState>
    <extLst/>
  </autoFilter>
  <mergeCells count="1">
    <mergeCell ref="A1:R1"/>
  </mergeCells>
  <conditionalFormatting sqref="D3">
    <cfRule type="duplicateValues" dxfId="0" priority="11"/>
  </conditionalFormatting>
  <conditionalFormatting sqref="D4">
    <cfRule type="duplicateValues" dxfId="0" priority="10"/>
  </conditionalFormatting>
  <conditionalFormatting sqref="D5">
    <cfRule type="duplicateValues" dxfId="0" priority="8"/>
  </conditionalFormatting>
  <conditionalFormatting sqref="D6">
    <cfRule type="duplicateValues" dxfId="0" priority="9"/>
  </conditionalFormatting>
  <conditionalFormatting sqref="D7">
    <cfRule type="duplicateValues" dxfId="0" priority="7"/>
  </conditionalFormatting>
  <conditionalFormatting sqref="D8">
    <cfRule type="duplicateValues" dxfId="0" priority="6"/>
  </conditionalFormatting>
  <conditionalFormatting sqref="D29">
    <cfRule type="duplicateValues" dxfId="0" priority="5"/>
  </conditionalFormatting>
  <conditionalFormatting sqref="D30">
    <cfRule type="duplicateValues" dxfId="0" priority="4"/>
  </conditionalFormatting>
  <conditionalFormatting sqref="D49">
    <cfRule type="duplicateValues" dxfId="0" priority="1"/>
  </conditionalFormatting>
  <conditionalFormatting sqref="D43:E43 N43">
    <cfRule type="duplicateValues" dxfId="0" priority="3"/>
  </conditionalFormatting>
  <conditionalFormatting sqref="D44:E44 N44">
    <cfRule type="duplicateValues" dxfId="0" priority="2"/>
  </conditionalFormatting>
  <pageMargins left="0.700694444444445" right="0.700694444444445" top="0.550694444444444" bottom="0.511805555555556" header="0.298611111111111" footer="0.156944444444444"/>
  <pageSetup paperSize="9" scale="74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jzzy</cp:lastModifiedBy>
  <dcterms:created xsi:type="dcterms:W3CDTF">2026-01-25T23:46:00Z</dcterms:created>
  <dcterms:modified xsi:type="dcterms:W3CDTF">2026-03-06T16:29:29Z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205249263D1E42C8857ACED90FA02B04</vt:lpwstr>
  </property>
  <property fmtid="{D5CDD505-2E9C-101B-9397-08002B2CF9AE}" pid="3" name="KSOProductBuildVer">
    <vt:lpwstr>2052-11.8.2.12313</vt:lpwstr>
  </property>
</Properties>
</file>